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fangbo\Desktop\"/>
    </mc:Choice>
  </mc:AlternateContent>
  <bookViews>
    <workbookView minimized="1" xWindow="0" yWindow="0" windowWidth="15255" windowHeight="8985"/>
  </bookViews>
  <sheets>
    <sheet name="Sheet1" sheetId="1" r:id="rId1"/>
  </sheets>
  <calcPr calcId="152511" concurrentCalc="0"/>
</workbook>
</file>

<file path=xl/calcChain.xml><?xml version="1.0" encoding="utf-8"?>
<calcChain xmlns="http://schemas.openxmlformats.org/spreadsheetml/2006/main">
  <c r="Q37" i="1" l="1"/>
  <c r="I37" i="1"/>
  <c r="Q36" i="1"/>
  <c r="I36" i="1"/>
  <c r="Q35" i="1"/>
  <c r="I35" i="1"/>
  <c r="Q34" i="1"/>
  <c r="I34" i="1"/>
  <c r="Q33" i="1"/>
  <c r="I33" i="1"/>
  <c r="Q32" i="1"/>
  <c r="I32" i="1"/>
  <c r="Q31" i="1"/>
  <c r="I31" i="1"/>
  <c r="Q30" i="1"/>
  <c r="I30" i="1"/>
  <c r="Q29" i="1"/>
  <c r="I29" i="1"/>
  <c r="Q28" i="1"/>
  <c r="I28" i="1"/>
  <c r="Q27" i="1"/>
  <c r="I27" i="1"/>
  <c r="Q26" i="1"/>
  <c r="I26" i="1"/>
  <c r="Q25" i="1"/>
  <c r="I25" i="1"/>
  <c r="Q24" i="1"/>
  <c r="I24" i="1"/>
  <c r="Q23" i="1"/>
  <c r="I23" i="1"/>
  <c r="Q22" i="1"/>
  <c r="I22" i="1"/>
  <c r="Q21" i="1"/>
  <c r="I21" i="1"/>
  <c r="Q20" i="1"/>
  <c r="I20" i="1"/>
  <c r="Q19" i="1"/>
  <c r="I19" i="1"/>
  <c r="Q18" i="1"/>
  <c r="I18" i="1"/>
  <c r="Q17" i="1"/>
  <c r="I17" i="1"/>
  <c r="Q16" i="1"/>
  <c r="I16" i="1"/>
  <c r="Q15" i="1"/>
  <c r="I15" i="1"/>
  <c r="Q14" i="1"/>
  <c r="I14" i="1"/>
  <c r="Q13" i="1"/>
  <c r="I13" i="1"/>
  <c r="Q12" i="1"/>
  <c r="I12" i="1"/>
  <c r="Q11" i="1"/>
  <c r="I11" i="1"/>
  <c r="Q10" i="1"/>
  <c r="I10" i="1"/>
  <c r="Q9" i="1"/>
  <c r="I9" i="1"/>
  <c r="Q8" i="1"/>
  <c r="I8" i="1"/>
  <c r="Q7" i="1"/>
  <c r="I7" i="1"/>
  <c r="Q6" i="1"/>
  <c r="I6" i="1"/>
  <c r="Q5" i="1"/>
  <c r="I5" i="1"/>
  <c r="Q4" i="1"/>
  <c r="I4" i="1"/>
  <c r="Q3" i="1"/>
  <c r="I3" i="1"/>
  <c r="Q2" i="1"/>
  <c r="I2" i="1"/>
</calcChain>
</file>

<file path=xl/sharedStrings.xml><?xml version="1.0" encoding="utf-8"?>
<sst xmlns="http://schemas.openxmlformats.org/spreadsheetml/2006/main" count="644" uniqueCount="529">
  <si>
    <t>SKU</t>
  </si>
  <si>
    <t>Name</t>
  </si>
  <si>
    <t>开发人员</t>
  </si>
  <si>
    <t>Quality_lever</t>
  </si>
  <si>
    <t>Quality_note</t>
  </si>
  <si>
    <t>Intellectual_property</t>
  </si>
  <si>
    <t xml:space="preserve"> En-Title</t>
  </si>
  <si>
    <t>字符</t>
  </si>
  <si>
    <t>En-keyword1</t>
  </si>
  <si>
    <t>En-keyword2</t>
  </si>
  <si>
    <t>En-keyword3</t>
  </si>
  <si>
    <t>En-keyword4</t>
  </si>
  <si>
    <t>En-keyword5</t>
  </si>
  <si>
    <t>EN-Note</t>
  </si>
  <si>
    <t xml:space="preserve"> De-Title</t>
  </si>
  <si>
    <t>De-Keyword1</t>
  </si>
  <si>
    <t>De-Keyword2</t>
  </si>
  <si>
    <t>De-Keyword3</t>
  </si>
  <si>
    <t>De-Keyword4</t>
  </si>
  <si>
    <t>De-Keyword5</t>
  </si>
  <si>
    <t>DE-Note</t>
  </si>
  <si>
    <t>CA02944</t>
  </si>
  <si>
    <r>
      <rPr>
        <sz val="10.5"/>
        <color indexed="8"/>
        <rFont val="宋体"/>
        <family val="3"/>
        <charset val="134"/>
      </rPr>
      <t>捷达蓄电池保护套</t>
    </r>
    <r>
      <rPr>
        <sz val="10.5"/>
        <color indexed="8"/>
        <rFont val="Calibri"/>
        <family val="2"/>
      </rPr>
      <t>3</t>
    </r>
    <r>
      <rPr>
        <sz val="10.5"/>
        <color indexed="8"/>
        <rFont val="宋体"/>
        <family val="3"/>
        <charset val="134"/>
      </rPr>
      <t>件套</t>
    </r>
  </si>
  <si>
    <t>岳晓鹏</t>
  </si>
  <si>
    <t>B</t>
  </si>
  <si>
    <t>表面有划痕，毛刺</t>
  </si>
  <si>
    <r>
      <rPr>
        <sz val="10.5"/>
        <color indexed="8"/>
        <rFont val="宋体"/>
        <family val="3"/>
        <charset val="134"/>
      </rPr>
      <t>侵权，产品上有大众</t>
    </r>
    <r>
      <rPr>
        <sz val="10.5"/>
        <color indexed="8"/>
        <rFont val="Calibri"/>
        <family val="2"/>
      </rPr>
      <t>logo</t>
    </r>
  </si>
  <si>
    <t>Battery Tray Trim Cover for VW Jetta Passat Golf Touran Tiguan Skoda 1KD 915 443</t>
  </si>
  <si>
    <t>Battery Tray Golf</t>
  </si>
  <si>
    <t>Battery Cover VW</t>
  </si>
  <si>
    <t>Battery Trim VW</t>
  </si>
  <si>
    <t>1KD 915 443</t>
  </si>
  <si>
    <t>1KD 915 336</t>
  </si>
  <si>
    <r>
      <rPr>
        <sz val="9"/>
        <color indexed="8"/>
        <rFont val="Arial"/>
        <family val="2"/>
      </rPr>
      <t>amazon</t>
    </r>
    <r>
      <rPr>
        <sz val="9"/>
        <color indexed="8"/>
        <rFont val="宋体"/>
        <family val="3"/>
        <charset val="134"/>
      </rPr>
      <t>产品很少</t>
    </r>
  </si>
  <si>
    <t>Abdeckung Batteriekasten Verkleidung für VW Jetta Passat Golf Touran Tiguan</t>
  </si>
  <si>
    <t>Batteriekasten Golf</t>
  </si>
  <si>
    <t>Batteriekasten Passat</t>
  </si>
  <si>
    <t>Abdeckung Batterie VW</t>
  </si>
  <si>
    <t>Batterie Verkleidung VW</t>
  </si>
  <si>
    <t>Batterieabdeckung VW</t>
  </si>
  <si>
    <r>
      <rPr>
        <sz val="10.5"/>
        <color indexed="8"/>
        <rFont val="Calibri"/>
        <family val="2"/>
      </rPr>
      <t>amazon</t>
    </r>
    <r>
      <rPr>
        <sz val="10.5"/>
        <color indexed="8"/>
        <rFont val="宋体"/>
        <family val="3"/>
        <charset val="134"/>
      </rPr>
      <t>产品少</t>
    </r>
  </si>
  <si>
    <t xml:space="preserve">CA02953 </t>
  </si>
  <si>
    <r>
      <rPr>
        <sz val="9"/>
        <color indexed="8"/>
        <rFont val="宋体"/>
        <family val="3"/>
        <charset val="134"/>
      </rPr>
      <t>丰田雅力士</t>
    </r>
    <r>
      <rPr>
        <sz val="9"/>
        <color indexed="8"/>
        <rFont val="Arial"/>
        <family val="2"/>
      </rPr>
      <t>04</t>
    </r>
    <r>
      <rPr>
        <sz val="9"/>
        <color indexed="8"/>
        <rFont val="宋体"/>
        <family val="3"/>
        <charset val="134"/>
      </rPr>
      <t>款老威驰</t>
    </r>
    <r>
      <rPr>
        <sz val="9"/>
        <color indexed="8"/>
        <rFont val="Arial"/>
        <family val="2"/>
      </rPr>
      <t>|</t>
    </r>
    <r>
      <rPr>
        <sz val="9"/>
        <color indexed="8"/>
        <rFont val="宋体"/>
        <family val="3"/>
        <charset val="134"/>
      </rPr>
      <t>普锐斯</t>
    </r>
    <r>
      <rPr>
        <sz val="9"/>
        <color indexed="8"/>
        <rFont val="Arial"/>
        <family val="2"/>
      </rPr>
      <t>|</t>
    </r>
    <r>
      <rPr>
        <sz val="9"/>
        <color indexed="8"/>
        <rFont val="宋体"/>
        <family val="3"/>
        <charset val="134"/>
      </rPr>
      <t>逸致</t>
    </r>
    <r>
      <rPr>
        <sz val="9"/>
        <color indexed="8"/>
        <rFont val="Arial"/>
        <family val="2"/>
      </rPr>
      <t>|rav4</t>
    </r>
    <r>
      <rPr>
        <sz val="9"/>
        <color indexed="8"/>
        <rFont val="宋体"/>
        <family val="3"/>
        <charset val="134"/>
      </rPr>
      <t>收音机天线</t>
    </r>
    <r>
      <rPr>
        <sz val="9"/>
        <color indexed="8"/>
        <rFont val="Arial"/>
        <family val="2"/>
      </rPr>
      <t>|</t>
    </r>
    <r>
      <rPr>
        <sz val="9"/>
        <color indexed="8"/>
        <rFont val="宋体"/>
        <family val="3"/>
        <charset val="134"/>
      </rPr>
      <t>改装车顶天线</t>
    </r>
  </si>
  <si>
    <t>刘洋</t>
  </si>
  <si>
    <t>材质一般</t>
  </si>
  <si>
    <t>9" Screw On AM/FM Radio Aerial Antenna Mast Whip Fuba Style For Toyota VW BMW</t>
  </si>
  <si>
    <t>9" Antenna Mast</t>
  </si>
  <si>
    <t>9" Antenna Whip</t>
  </si>
  <si>
    <t>Antenna Mast Whip</t>
  </si>
  <si>
    <t>Aerial Mast Whip</t>
  </si>
  <si>
    <t>Antenna Fuba</t>
  </si>
  <si>
    <t>9" Ersatz Antenne Stabantenne Kurz Antennenstab Dachantenne für Toyota VW BMW</t>
  </si>
  <si>
    <t>Antenne Stabantenne</t>
  </si>
  <si>
    <t>Antennenstab Dachantenne</t>
  </si>
  <si>
    <t>Kurzstab Antenne</t>
  </si>
  <si>
    <t>Dach Mast Peitsche</t>
  </si>
  <si>
    <t>Antenne Peitsche</t>
  </si>
  <si>
    <t xml:space="preserve">CA02954 </t>
  </si>
  <si>
    <r>
      <rPr>
        <sz val="9"/>
        <color indexed="8"/>
        <rFont val="Arial"/>
        <family val="2"/>
      </rPr>
      <t>16" AM/FM</t>
    </r>
    <r>
      <rPr>
        <sz val="9"/>
        <color indexed="8"/>
        <rFont val="宋体"/>
        <family val="3"/>
        <charset val="134"/>
      </rPr>
      <t>汽车天线</t>
    </r>
  </si>
  <si>
    <t>材质一般，做工还可以</t>
  </si>
  <si>
    <t>16"Black Screw On AM/FM Radio Aerial Antenna Amplified Roof Mast Whip Fuba Style</t>
  </si>
  <si>
    <t>Antenna Aerial Whip</t>
  </si>
  <si>
    <t>Radio Aerial Whip</t>
  </si>
  <si>
    <t>Antenna Aerial Mast</t>
  </si>
  <si>
    <t>AM FM Radio Whip</t>
  </si>
  <si>
    <t>16" Ersatz Antenne Stabantenne Kurz Antennenstab Dachantenne für Toyota Mazda</t>
  </si>
  <si>
    <t>Stabantenne Dachantenne</t>
  </si>
  <si>
    <t xml:space="preserve">CA02955 </t>
  </si>
  <si>
    <r>
      <rPr>
        <sz val="9"/>
        <color indexed="8"/>
        <rFont val="Arial"/>
        <family val="2"/>
      </rPr>
      <t xml:space="preserve">6m </t>
    </r>
    <r>
      <rPr>
        <sz val="9"/>
        <color indexed="8"/>
        <rFont val="宋体"/>
        <family val="3"/>
        <charset val="134"/>
      </rPr>
      <t>护口条</t>
    </r>
    <r>
      <rPr>
        <sz val="9"/>
        <color indexed="8"/>
        <rFont val="Arial"/>
        <family val="2"/>
      </rPr>
      <t>U</t>
    </r>
    <r>
      <rPr>
        <sz val="9"/>
        <color indexed="8"/>
        <rFont val="宋体"/>
        <family val="3"/>
        <charset val="134"/>
      </rPr>
      <t>型玻璃卡边缘保护条钣金金属机械防撞橡胶</t>
    </r>
    <r>
      <rPr>
        <sz val="9"/>
        <color indexed="8"/>
        <rFont val="Arial"/>
        <family val="2"/>
      </rPr>
      <t>u</t>
    </r>
    <r>
      <rPr>
        <sz val="9"/>
        <color indexed="8"/>
        <rFont val="宋体"/>
        <family val="3"/>
        <charset val="134"/>
      </rPr>
      <t>型条</t>
    </r>
  </si>
  <si>
    <t xml:space="preserve">20ft Black Soft Flexible Rubber Weatherstrip Door Glass Run Channel Seal Belt </t>
  </si>
  <si>
    <t>Weatherstrip Rubber</t>
  </si>
  <si>
    <t>door Weatherstrip</t>
  </si>
  <si>
    <t>Weatherstrip Glass</t>
  </si>
  <si>
    <t>Weatherstrip black</t>
  </si>
  <si>
    <t>Weatherstrip Seals</t>
  </si>
  <si>
    <t>20ft Universal Kantenschutz Gummidichtung Meterware Gummiprofil schwarz U-Profil</t>
  </si>
  <si>
    <t>Weatherstrip Gummi</t>
  </si>
  <si>
    <t>Dichtungsgummi</t>
  </si>
  <si>
    <t>Gummiprofil</t>
  </si>
  <si>
    <t>Kantenschutzgummi</t>
  </si>
  <si>
    <t>Kantenschutz Meterware</t>
  </si>
  <si>
    <t xml:space="preserve">CA02959 </t>
  </si>
  <si>
    <t>车用缝隙塞水杯架</t>
  </si>
  <si>
    <t>表面有光泽，材质还不错</t>
  </si>
  <si>
    <t xml:space="preserve">Universal Black Car Seat Seam Wedge Cup Drink Holder Mobile Shelf Content Box </t>
  </si>
  <si>
    <t>Wedge Cup Holder</t>
  </si>
  <si>
    <t>Wedge Drink Holder</t>
  </si>
  <si>
    <t>Seat Wedge Holder</t>
  </si>
  <si>
    <t>Seat Drink Holder</t>
  </si>
  <si>
    <t>Seat Cup Holder</t>
  </si>
  <si>
    <t xml:space="preserve">Universal Autositz Lücke Box Getränkehalter Becherhalter für Benz Audi BMW VW </t>
  </si>
  <si>
    <t>Getränkehalter</t>
  </si>
  <si>
    <t>Becherhalter</t>
  </si>
  <si>
    <t>Dosenhalter</t>
  </si>
  <si>
    <t>Ablagefächer Halter</t>
  </si>
  <si>
    <t>Auto Ablagefächer Box</t>
  </si>
  <si>
    <t>CA02965</t>
  </si>
  <si>
    <r>
      <rPr>
        <sz val="10.5"/>
        <color indexed="8"/>
        <rFont val="宋体"/>
        <family val="3"/>
        <charset val="134"/>
      </rPr>
      <t>左奥迪</t>
    </r>
    <r>
      <rPr>
        <sz val="10.5"/>
        <color indexed="8"/>
        <rFont val="Calibri"/>
        <family val="2"/>
      </rPr>
      <t>A4B7</t>
    </r>
    <r>
      <rPr>
        <sz val="10.5"/>
        <color indexed="8"/>
        <rFont val="宋体"/>
        <family val="3"/>
        <charset val="134"/>
      </rPr>
      <t>雾灯格栅</t>
    </r>
    <r>
      <rPr>
        <sz val="10.5"/>
        <color indexed="8"/>
        <rFont val="Calibri"/>
        <family val="2"/>
      </rPr>
      <t>8E0 807 681 F</t>
    </r>
  </si>
  <si>
    <t>B+</t>
  </si>
  <si>
    <t>做工材质都不错</t>
  </si>
  <si>
    <t>Front Left Bumper Fog Light Lamp Grille for Audi A4 Quattro A4 S4 B7 8E0807681F</t>
  </si>
  <si>
    <t>Fog Light Grill Audi A4 B7</t>
  </si>
  <si>
    <t>Fog Lamp Grille Audi A4 B7</t>
  </si>
  <si>
    <t>8E0 807 681 F</t>
  </si>
  <si>
    <t>8E0 807 681F</t>
  </si>
  <si>
    <t>8E0807681F</t>
  </si>
  <si>
    <t>Vorn Links Nebelscheinwerfer Gitter Grill Blende für Audi A4 Quattro A4 S4 B7</t>
  </si>
  <si>
    <t>Nebelscheinwerfer Gitter A4</t>
  </si>
  <si>
    <t>Nebelscheinwerfer Grill A4</t>
  </si>
  <si>
    <t>Stoßstange Gitter A4</t>
  </si>
  <si>
    <t>Lüftungsgitter Stoßfänger A4</t>
  </si>
  <si>
    <t>Nebelscheinwerfer Blende Audi</t>
  </si>
  <si>
    <t>CA02966</t>
  </si>
  <si>
    <t>右奥迪A4B7雾灯格栅8E0 807 682 F</t>
  </si>
  <si>
    <t>Front Right Bumper Fog Light Lamp Grille for Audi A4 Quattro A4 S4 B7 8E0807682F</t>
  </si>
  <si>
    <t>8E0 807 682 F</t>
  </si>
  <si>
    <t>8E0 807 682F</t>
  </si>
  <si>
    <t>8E0807682F</t>
  </si>
  <si>
    <t>Vorn Rechts Nebelscheinwerfer Blende Gitter Grill für Audi A4 Quattro A4 S4 B7</t>
  </si>
  <si>
    <t>Nebelscheinwerfer Blende A4</t>
  </si>
  <si>
    <t>Nebel Blende Audi</t>
  </si>
  <si>
    <t>Nebel Gitter Audi</t>
  </si>
  <si>
    <t>CA02965-CA02966</t>
  </si>
  <si>
    <t>05-08奥迪A4B7雾灯格栅左右2PCS</t>
  </si>
  <si>
    <t>2 PCS Black Front Bumper Fog Light Lamp Grille for Audi A4 Quattro A4 S4 B7</t>
  </si>
  <si>
    <t>paar vorn Nebelscheinwerfer Blende Stoßstange Gitter Grill für Audi A4 S4 B7</t>
  </si>
  <si>
    <t>Nebel Grill Audi</t>
  </si>
  <si>
    <t>Stoßstange Gitter Audi</t>
  </si>
  <si>
    <t>CA02967-4</t>
  </si>
  <si>
    <t>4PCS大众捷达预热塞DRX00059</t>
  </si>
  <si>
    <t>做工一般</t>
  </si>
  <si>
    <t>4x Diesel Glowplugs Dual Coil Glow Plug 1.9 TDI for VW 1997-04 Golf Jetta Beetle</t>
  </si>
  <si>
    <t>Glowplugs Golf</t>
  </si>
  <si>
    <t>Glow Plugs Jetta</t>
  </si>
  <si>
    <t>Autolite 1116</t>
  </si>
  <si>
    <t>Beck Arnley 1761060</t>
  </si>
  <si>
    <t>DRX00059</t>
  </si>
  <si>
    <t>4 Stück Glühkerze Glühstift Diesel 1.9 TDI für VW 1997-2004 Golf Jetta Beetle</t>
  </si>
  <si>
    <t>Glühkerze Glühstift VW</t>
  </si>
  <si>
    <t>Glühkerze Glühstift Golf</t>
  </si>
  <si>
    <t>Glühkerzen Jetta</t>
  </si>
  <si>
    <t>Glühkerze Diesel Jetta</t>
  </si>
  <si>
    <t>CA02970P</t>
  </si>
  <si>
    <t>100mm 72LED COB天使眼</t>
  </si>
  <si>
    <t>做工材质一般</t>
  </si>
  <si>
    <t>2pcs 100mm 72 LED 12V COB Chips Headlight Angel Eye Halo Ring Light for BMW</t>
  </si>
  <si>
    <t>100mm Angel Eye</t>
  </si>
  <si>
    <t>Halo Ring Light BMW</t>
  </si>
  <si>
    <t>Angel Eye Headlight BMW</t>
  </si>
  <si>
    <t>COB Angel Eyes</t>
  </si>
  <si>
    <t>Angel Eyes Ring</t>
  </si>
  <si>
    <t>2 Stück Angel Eyes Standlicht Ringe Scheinwerfer 100mm 72 LED 12V COB für BMW</t>
  </si>
  <si>
    <t>Standlichtringe BMW</t>
  </si>
  <si>
    <t>Standlichtringe LED</t>
  </si>
  <si>
    <t>Standlicht Scheinwerfer BMW</t>
  </si>
  <si>
    <t>Ringe Scheinwerfer BMW</t>
  </si>
  <si>
    <t>BMW Angel Eyes</t>
  </si>
  <si>
    <t>CA02971P</t>
  </si>
  <si>
    <r>
      <rPr>
        <sz val="9"/>
        <color indexed="8"/>
        <rFont val="Arial"/>
        <family val="2"/>
      </rPr>
      <t>60mm 66 LED COB</t>
    </r>
    <r>
      <rPr>
        <sz val="9"/>
        <color indexed="8"/>
        <rFont val="宋体"/>
        <family val="3"/>
        <charset val="134"/>
      </rPr>
      <t>天使眼</t>
    </r>
  </si>
  <si>
    <t>New 2 PCS 60mm 66 LED 12V COB Chips Headlight Angel Eye Halo Ring Light for BMW</t>
  </si>
  <si>
    <t>60mm Angel Eye</t>
  </si>
  <si>
    <t>2 Stück Angel Eyes Standlicht Ringe Scheinwerfer 60mm 66 LED 12V COB für BMW</t>
  </si>
  <si>
    <t>Angel Eyes 60MM</t>
  </si>
  <si>
    <t xml:space="preserve">CA02972P1-CA02972P2 </t>
  </si>
  <si>
    <r>
      <rPr>
        <sz val="9"/>
        <color indexed="8"/>
        <rFont val="宋体"/>
        <family val="3"/>
        <charset val="134"/>
      </rPr>
      <t>汽车安全气囊线速插头</t>
    </r>
    <r>
      <rPr>
        <sz val="9"/>
        <color indexed="8"/>
        <rFont val="Arial"/>
        <family val="2"/>
      </rPr>
      <t xml:space="preserve"> 2pcs</t>
    </r>
  </si>
  <si>
    <t>做工不错</t>
  </si>
  <si>
    <t>2pc Airbag Clockspring Wires Connector Plugs for VW Toyota Nissan Mazda Subaru</t>
  </si>
  <si>
    <t>Airbag Wires</t>
  </si>
  <si>
    <t>Airbag Connector</t>
  </si>
  <si>
    <t>Airbag Plugs</t>
  </si>
  <si>
    <t>Plug Clock Spring</t>
  </si>
  <si>
    <t>Connector Clock Spring</t>
  </si>
  <si>
    <t>2 Stück Airbag Wickelfeder Stecker Connector für VW Toyota Nissan Mazda Subaru</t>
  </si>
  <si>
    <t>Airbag Stecker</t>
  </si>
  <si>
    <t>Airbag schleifring</t>
  </si>
  <si>
    <t>Wickelfeder</t>
  </si>
  <si>
    <t>关键字不太准确</t>
  </si>
  <si>
    <t>CA02973P</t>
  </si>
  <si>
    <r>
      <rPr>
        <sz val="9"/>
        <color indexed="8"/>
        <rFont val="宋体"/>
        <family val="3"/>
        <charset val="134"/>
      </rPr>
      <t>汽车雨刮</t>
    </r>
    <r>
      <rPr>
        <sz val="9"/>
        <color indexed="8"/>
        <rFont val="Arial"/>
        <family val="2"/>
      </rPr>
      <t>LED</t>
    </r>
    <r>
      <rPr>
        <sz val="9"/>
        <color indexed="8"/>
        <rFont val="宋体"/>
        <family val="3"/>
        <charset val="134"/>
      </rPr>
      <t>灯喷水嘴</t>
    </r>
    <r>
      <rPr>
        <sz val="9"/>
        <color indexed="8"/>
        <rFont val="Arial"/>
        <family val="2"/>
      </rPr>
      <t xml:space="preserve"> </t>
    </r>
    <r>
      <rPr>
        <sz val="9"/>
        <color indexed="8"/>
        <rFont val="宋体"/>
        <family val="3"/>
        <charset val="134"/>
      </rPr>
      <t>（去掉包装）</t>
    </r>
  </si>
  <si>
    <t>B-</t>
  </si>
  <si>
    <t>做工粗糙</t>
  </si>
  <si>
    <t>Universal 2pcs Windshield Washer Wiper Jet Water Spray Nozzle Spout LED Light</t>
  </si>
  <si>
    <t>LED Windshield Washer</t>
  </si>
  <si>
    <t>Chrome Windshield Washer</t>
  </si>
  <si>
    <t>LED Windshield Jet</t>
  </si>
  <si>
    <t>LED Windshield Spray</t>
  </si>
  <si>
    <t>Windshield Nozzle</t>
  </si>
  <si>
    <t>Paar Universal LED Scheibenwaschdüse Fächerdüse Spritzdüse Waschwasserdüse 12V</t>
  </si>
  <si>
    <t>Scheibenwasch LED</t>
  </si>
  <si>
    <t>LED Spritzdüse</t>
  </si>
  <si>
    <t>Waschwasserdüse</t>
  </si>
  <si>
    <t>Chrom Scheibenwasch</t>
  </si>
  <si>
    <t>Chrom Spritzdüse</t>
  </si>
  <si>
    <t>CA02974</t>
  </si>
  <si>
    <r>
      <rPr>
        <sz val="9"/>
        <color indexed="8"/>
        <rFont val="宋体"/>
        <family val="3"/>
        <charset val="134"/>
      </rPr>
      <t>宝马</t>
    </r>
    <r>
      <rPr>
        <sz val="9"/>
        <color indexed="8"/>
        <rFont val="Arial"/>
        <family val="2"/>
      </rPr>
      <t>X5 X6</t>
    </r>
    <r>
      <rPr>
        <sz val="9"/>
        <color indexed="8"/>
        <rFont val="宋体"/>
        <family val="3"/>
        <charset val="134"/>
      </rPr>
      <t>手刹马达</t>
    </r>
    <r>
      <rPr>
        <sz val="9"/>
        <color indexed="8"/>
        <rFont val="Arial"/>
        <family val="2"/>
      </rPr>
      <t xml:space="preserve"> </t>
    </r>
  </si>
  <si>
    <t>有划痕</t>
  </si>
  <si>
    <t>产品上有粤创的logo，但是查了一下，深圳的粤创公司是做消费类电子产品的，没有做汽配的</t>
  </si>
  <si>
    <t>Parking Brake Actuator Handbrake Module Motor for BMW X5 E70 X6 E71 E72 07-14</t>
  </si>
  <si>
    <t>Parking Brake Actuator</t>
  </si>
  <si>
    <t>Parking Brake Motor</t>
  </si>
  <si>
    <t>Brake Actuator Motor</t>
  </si>
  <si>
    <t>Handbrake Motor</t>
  </si>
  <si>
    <t>34 43 6 850 289</t>
  </si>
  <si>
    <r>
      <rPr>
        <sz val="9"/>
        <color indexed="8"/>
        <rFont val="Arial"/>
        <family val="2"/>
      </rPr>
      <t>amazon</t>
    </r>
    <r>
      <rPr>
        <sz val="9"/>
        <color indexed="8"/>
        <rFont val="宋体"/>
        <family val="3"/>
        <charset val="134"/>
      </rPr>
      <t>搜不到</t>
    </r>
    <r>
      <rPr>
        <sz val="9"/>
        <color indexed="8"/>
        <rFont val="Arial"/>
        <family val="2"/>
      </rPr>
      <t>OE</t>
    </r>
    <r>
      <rPr>
        <sz val="9"/>
        <color indexed="8"/>
        <rFont val="宋体"/>
        <family val="3"/>
        <charset val="134"/>
      </rPr>
      <t>码</t>
    </r>
  </si>
  <si>
    <t>Stellmotor Bremssattel Parkbremse Handbremse für BMW X5 E70 X6 E71 E72 07-14</t>
  </si>
  <si>
    <t>Feststellbremse Motor</t>
  </si>
  <si>
    <t>Handbremse Motor</t>
  </si>
  <si>
    <t>Stellmotor Bremssattel</t>
  </si>
  <si>
    <t>Parkbremse Stellmotor</t>
  </si>
  <si>
    <t>Handbremse Stellmotor</t>
  </si>
  <si>
    <t>CA02975</t>
  </si>
  <si>
    <r>
      <rPr>
        <sz val="9"/>
        <color indexed="8"/>
        <rFont val="宋体"/>
        <family val="3"/>
        <charset val="134"/>
      </rPr>
      <t>雪佛兰</t>
    </r>
    <r>
      <rPr>
        <sz val="9"/>
        <color indexed="8"/>
        <rFont val="Arial"/>
        <family val="2"/>
      </rPr>
      <t>TMPS</t>
    </r>
    <r>
      <rPr>
        <sz val="9"/>
        <color indexed="8"/>
        <rFont val="宋体"/>
        <family val="3"/>
        <charset val="134"/>
      </rPr>
      <t>胎压传感器</t>
    </r>
    <r>
      <rPr>
        <sz val="9"/>
        <color indexed="8"/>
        <rFont val="Arial"/>
        <family val="2"/>
      </rPr>
      <t>33000</t>
    </r>
  </si>
  <si>
    <t>表面掉漆，做工不好</t>
  </si>
  <si>
    <r>
      <rPr>
        <sz val="9"/>
        <color indexed="8"/>
        <rFont val="Arial"/>
        <family val="2"/>
      </rPr>
      <t>侵权，英国</t>
    </r>
    <r>
      <rPr>
        <i/>
        <sz val="11"/>
        <color indexed="8"/>
        <rFont val="宋体"/>
        <family val="3"/>
        <charset val="134"/>
      </rPr>
      <t>Schrader</t>
    </r>
    <r>
      <rPr>
        <sz val="11"/>
        <color theme="1"/>
        <rFont val="宋体"/>
        <family val="3"/>
        <charset val="134"/>
      </rPr>
      <t xml:space="preserve"> </t>
    </r>
    <r>
      <rPr>
        <i/>
        <sz val="11"/>
        <color indexed="8"/>
        <rFont val="宋体"/>
        <family val="3"/>
        <charset val="134"/>
      </rPr>
      <t>Electronics公司，公司主要业务涉及机械、电子、医疗、汽车、军工行业等</t>
    </r>
  </si>
  <si>
    <t>Programmable TPMS Tire Pressure Monitor EZ-Sensor 315MHz 33000 for Audi BMW Benz</t>
  </si>
  <si>
    <t xml:space="preserve">33000 EZ-Sensor </t>
  </si>
  <si>
    <t>Programmable EZ-Sensor</t>
  </si>
  <si>
    <t>Programmable TPMS 315MHz</t>
  </si>
  <si>
    <t>EZ-Sensor 315MHz</t>
  </si>
  <si>
    <t>Tire Pressure Monitor EZ-Sensor</t>
  </si>
  <si>
    <t>Neu Reifendruck sensor TPMS 315MHz für Audi BMW Benz GMC Infiniti Nissan Toyota</t>
  </si>
  <si>
    <t>Reifendruck Sensor Audi</t>
  </si>
  <si>
    <t>Reifendrucksensor BMW</t>
  </si>
  <si>
    <t>Reifendruck Sensor Benz</t>
  </si>
  <si>
    <t>Reifendruck Sensor TPMS 315MHZ</t>
  </si>
  <si>
    <t>Reifendruck Sensor Chevrolet</t>
  </si>
  <si>
    <t>CA02976</t>
  </si>
  <si>
    <r>
      <rPr>
        <sz val="10.5"/>
        <color indexed="8"/>
        <rFont val="宋体"/>
        <family val="3"/>
        <charset val="134"/>
      </rPr>
      <t>道奇公羊胎压传感器</t>
    </r>
    <r>
      <rPr>
        <sz val="10.5"/>
        <color indexed="8"/>
        <rFont val="Calibri"/>
        <family val="2"/>
      </rPr>
      <t>56029526AA</t>
    </r>
  </si>
  <si>
    <t>New Tire Pressure Monitor Sensor TPMS 433MHZ for Chrysler Jeep Dodge 56029398AA</t>
  </si>
  <si>
    <t>Tire Pressure Sensor Chrysler 433MHZ</t>
  </si>
  <si>
    <t>TPMS Jeep 433MHZ</t>
  </si>
  <si>
    <t>56029398AB</t>
  </si>
  <si>
    <t>56029398AA</t>
  </si>
  <si>
    <t>56029479AB</t>
  </si>
  <si>
    <t>Reifendruck Sensor TPMS 433MHZ Reifendrucksensor für Chrysler Jeep Dodge Fiat</t>
  </si>
  <si>
    <t>Reifendruck sensor TPMS 433MHZ</t>
  </si>
  <si>
    <t>Reifendruck sensor Dodge</t>
  </si>
  <si>
    <t>Reifendruck sensor Jeep</t>
  </si>
  <si>
    <t>Reifendrucksensor Chrysler</t>
  </si>
  <si>
    <t>CA02977</t>
  </si>
  <si>
    <r>
      <rPr>
        <sz val="9"/>
        <color indexed="8"/>
        <rFont val="Arial"/>
        <family val="2"/>
      </rPr>
      <t>雪佛兰</t>
    </r>
    <r>
      <rPr>
        <sz val="10.5"/>
        <color indexed="8"/>
        <rFont val="Calibri"/>
        <family val="2"/>
      </rPr>
      <t>TPMS</t>
    </r>
    <r>
      <rPr>
        <sz val="10.5"/>
        <color indexed="8"/>
        <rFont val="宋体"/>
        <family val="3"/>
        <charset val="134"/>
      </rPr>
      <t>传感器</t>
    </r>
    <r>
      <rPr>
        <sz val="10.5"/>
        <color indexed="8"/>
        <rFont val="Calibri"/>
        <family val="2"/>
      </rPr>
      <t>25920615</t>
    </r>
  </si>
  <si>
    <t>Tire Pressure Monitor Sensor TPMS 25920615 20923680 for Buick Cadillac Chevrolet</t>
  </si>
  <si>
    <t>Tire Pressure Sensor Chevrolet</t>
  </si>
  <si>
    <t>Tire Pressure Sensor GMC</t>
  </si>
  <si>
    <t>Tire Pressure Monitor Buick</t>
  </si>
  <si>
    <t>Tire Pressure Monitor Chevrolet</t>
  </si>
  <si>
    <t>Reifendruck Sensor TPMS Reifendrucksensor für Buick Cadillac Chevrolet GMC</t>
  </si>
  <si>
    <t>Reifendruck Sensor Buick</t>
  </si>
  <si>
    <t>Reifendruck Sensor Pontiac</t>
  </si>
  <si>
    <t>Reifendrucksensor Saturn</t>
  </si>
  <si>
    <t>Reifendrucksensor GMC</t>
  </si>
  <si>
    <t>CA02982</t>
  </si>
  <si>
    <t>雪佛兰倒车雷达25961317</t>
  </si>
  <si>
    <t>做工不错，表面光洁</t>
  </si>
  <si>
    <t>PDC Reverse Backup Bumper Parking Assist Sensor 25961317 for Buick Chevrolet GMC</t>
  </si>
  <si>
    <t>Reverse Parking Sensor Chevrolet</t>
  </si>
  <si>
    <t>Backup Parking Sensor Buick</t>
  </si>
  <si>
    <t>PDC Parksensor Sensoren Einparkhilfe Parktronic für Buick Chevrolet GMC Cadillac</t>
  </si>
  <si>
    <t>Parksensor Chevrolet</t>
  </si>
  <si>
    <t>Sensoren GMC</t>
  </si>
  <si>
    <t>Parksensor Cadillac</t>
  </si>
  <si>
    <t>Parksensor Buick</t>
  </si>
  <si>
    <t>CA02983</t>
  </si>
  <si>
    <t>福特点火锁C42150</t>
  </si>
  <si>
    <t>Ignition Key Switch Lock Cylinder C-42-150 for Ford Lincoln Mazda Mercury Nissan</t>
  </si>
  <si>
    <t>F3UZ1522050D</t>
  </si>
  <si>
    <t>Ignition Switch Lock key Mazda</t>
  </si>
  <si>
    <t>Ignition Switch Lock Cylinder nissan</t>
  </si>
  <si>
    <t>Ignition Switch Lock Cylinder Ford</t>
  </si>
  <si>
    <t>Ignition Switch Lock key Ford</t>
  </si>
  <si>
    <r>
      <rPr>
        <sz val="10.5"/>
        <color indexed="8"/>
        <rFont val="Calibri"/>
        <family val="2"/>
      </rPr>
      <t>F3UZ1522050D</t>
    </r>
    <r>
      <rPr>
        <sz val="10.5"/>
        <color indexed="8"/>
        <rFont val="宋体"/>
        <family val="3"/>
        <charset val="134"/>
      </rPr>
      <t>在速卖通上搜不到</t>
    </r>
  </si>
  <si>
    <t>Zündschloß Schließzylinder mit Schlüssel für Ford Lincoln Mazda Mercury Nissan</t>
  </si>
  <si>
    <t>Zündschloß Schlüssel Ford</t>
  </si>
  <si>
    <t>Zündschloß Schlüssel Mazda</t>
  </si>
  <si>
    <t>Zündschloß Schlüssel Nissan</t>
  </si>
  <si>
    <t>Zündschloß Schließzylinder Mazda</t>
  </si>
  <si>
    <t>OT00515</t>
  </si>
  <si>
    <r>
      <rPr>
        <sz val="10.5"/>
        <color indexed="8"/>
        <rFont val="Calibri"/>
        <family val="2"/>
      </rPr>
      <t>NutriBulleT</t>
    </r>
    <r>
      <rPr>
        <sz val="10.5"/>
        <color indexed="8"/>
        <rFont val="宋体"/>
        <family val="3"/>
        <charset val="134"/>
      </rPr>
      <t>子弹头榨汁机替换刀头</t>
    </r>
  </si>
  <si>
    <t>材质一般，刀刃不利</t>
  </si>
  <si>
    <t>Grey Extractor Blade Replacement for Nutribullet Nutri Bullet 600W 900W Juicer</t>
  </si>
  <si>
    <t>Nutribullet Blade</t>
  </si>
  <si>
    <t>Extraction Blade</t>
  </si>
  <si>
    <t>Nutribullet Extraction</t>
  </si>
  <si>
    <t>Blade Replacement Nutri</t>
  </si>
  <si>
    <t>Extractor Replacement Bullet</t>
  </si>
  <si>
    <t>Kreuz Klinge Fräsen Flach Dichtung Teile für Nutribullet Nutri Bullet Ersatzteil</t>
  </si>
  <si>
    <t>Nutribullet Klingen</t>
  </si>
  <si>
    <t>klinge Bullet</t>
  </si>
  <si>
    <t>Nutribullet dichtung</t>
  </si>
  <si>
    <t>Nutribullet teile</t>
  </si>
  <si>
    <t>Nutribullet kreuz</t>
  </si>
  <si>
    <t>OT00518P</t>
  </si>
  <si>
    <t>香水瓶镶钻钥匙扣包挂件</t>
  </si>
  <si>
    <t>苏云香</t>
  </si>
  <si>
    <t>材质做工算精致，轻微划痕</t>
  </si>
  <si>
    <t>侵权 parfum No.5字样</t>
  </si>
  <si>
    <t>Charm Square Perfume Bottle Shape Rhinestones Keychain Keyring Bag Pendant</t>
  </si>
  <si>
    <t>Fragrance Bottle Keychain</t>
  </si>
  <si>
    <t>Perfume Bottle Keychain</t>
  </si>
  <si>
    <t>Perfume Bottle Keyring</t>
  </si>
  <si>
    <t>Fragrance Bottle Keyring</t>
  </si>
  <si>
    <t>Rhinestones Bottle Keychain</t>
  </si>
  <si>
    <t>Taschenanhänger 3D Schlüsselanhänger Parfum Strass elegant Bling Deko Geschenk</t>
  </si>
  <si>
    <t>Parfüm Anhänger</t>
  </si>
  <si>
    <t>Parfüm Schlüsselanhänger</t>
  </si>
  <si>
    <t>Damen Schlüsselanhänger</t>
  </si>
  <si>
    <t>Strass Schlüsselanhänger</t>
  </si>
  <si>
    <t>Flasche Schlüsselanhänger</t>
  </si>
  <si>
    <t>OT00519P</t>
  </si>
  <si>
    <t>乌龟镶钻钥匙扣包包挂件</t>
  </si>
  <si>
    <t>材质做工精致</t>
  </si>
  <si>
    <t>Charm Rhinestone Crystal Turtle Tortoise Keychain Keyring Pendant Bag Purse Gift</t>
  </si>
  <si>
    <t>Rhinestone Turtle Keychain</t>
  </si>
  <si>
    <t>Rhinestone Tortoise Keychain</t>
  </si>
  <si>
    <t>Tortoise Pendant Bag</t>
  </si>
  <si>
    <t>Crystal Turtle Pendant</t>
  </si>
  <si>
    <t>Crystal Tortoise Pendant</t>
  </si>
  <si>
    <t>Neu Strass Schildkröte Kristall Schlüsselanhänger Anhänger Taschenanhänger</t>
  </si>
  <si>
    <t>Schildkröte Taschenanhänger</t>
  </si>
  <si>
    <t>Schildkröte Schlüsselanhänger</t>
  </si>
  <si>
    <t>Kristall Schlüsselanhänger</t>
  </si>
  <si>
    <t>OT00520</t>
  </si>
  <si>
    <t>蓝色水滴镶钻宝石夸张耳坠一对</t>
  </si>
  <si>
    <t>做工一般，镶钻容易掉</t>
  </si>
  <si>
    <t>Blue Fashion Charm Crystal Rhinestone Drop Dangle Earring Ear Stud Jewelry Women</t>
  </si>
  <si>
    <t>Fashion Rhinestone Dangle Earrings Women</t>
  </si>
  <si>
    <t>Fashion Crystal Dangle Earrings Jewelry Women</t>
  </si>
  <si>
    <t>Crystal Rhinestone Drop Earrings Women</t>
  </si>
  <si>
    <t>Blue Crystal Rhinestone Ear Stud</t>
  </si>
  <si>
    <t>Charm Rhinestone Dangle Earrings</t>
  </si>
  <si>
    <t xml:space="preserve">Neu 1 Paar Blau Strass Ohrringe Tropfen Ohrhänger Wassertropfen Form Schmuck </t>
  </si>
  <si>
    <t>Strass Ohrringe Tropfen</t>
  </si>
  <si>
    <t>Strass Ohrhänger Tropfen</t>
  </si>
  <si>
    <t>Strass Ohrringe Anhänger</t>
  </si>
  <si>
    <t>Strass Ohrringe blau</t>
  </si>
  <si>
    <t>Strass Ohrringe Schmuck</t>
  </si>
  <si>
    <t>OT00521</t>
  </si>
  <si>
    <t>紫色奢华水滴宝石耳坠一对</t>
  </si>
  <si>
    <t>Fashion Purple Rhinestone Crystal Drop Dangle Earrings Ear Stud Jewelry Women</t>
  </si>
  <si>
    <t>Crystal Drop Earrings Women Jewelry</t>
  </si>
  <si>
    <t>Rhinestone Drop Earrings Women</t>
  </si>
  <si>
    <t>Fashion Crystal Rhinestone Dangle Earrings</t>
  </si>
  <si>
    <t>Elegant Rhinestone Dangle Earrings</t>
  </si>
  <si>
    <t>Crystal Rhinestone Drop Ear Stud</t>
  </si>
  <si>
    <t xml:space="preserve">Neu 1 Paar lila Strass Ohrringe Tropfen Ohrhänger Wassertropfen Dangle Schmuck </t>
  </si>
  <si>
    <t>Strass Ohrhänger lila</t>
  </si>
  <si>
    <t>Dangle Ohrstecker</t>
  </si>
  <si>
    <t>Strass Ohrstecker Tropfen</t>
  </si>
  <si>
    <t>Ohrringe Träne</t>
  </si>
  <si>
    <t>OT00522P</t>
  </si>
  <si>
    <t>手提箱密码箱名片盒</t>
  </si>
  <si>
    <t>材质好做工精致</t>
  </si>
  <si>
    <t>Aluminum Business Name ID Card Coin Case Mini Briefcase Suitcase Holder Wallet</t>
  </si>
  <si>
    <t>Card Mini Briefcase</t>
  </si>
  <si>
    <t>Card Mini Suitcase</t>
  </si>
  <si>
    <t>Aluminum Business Card Holder</t>
  </si>
  <si>
    <t>Aluminum ID Card Case</t>
  </si>
  <si>
    <t>Aluminum Card Box</t>
  </si>
  <si>
    <t>Alu Koffer Kreditkartenetui Etui Hülle Visitenkartenhalter Visitenkarten 2 Farbe</t>
  </si>
  <si>
    <t>Visitenkartenhalter Alu</t>
  </si>
  <si>
    <t>visitenkartenetui alu</t>
  </si>
  <si>
    <t>Kreditkarten Hülle Alu</t>
  </si>
  <si>
    <t>Visitenkartenbox</t>
  </si>
  <si>
    <t>Kreditkarten Halter</t>
  </si>
  <si>
    <t>OT00523P</t>
  </si>
  <si>
    <t>三角型樱桃毛衣链</t>
  </si>
  <si>
    <t>材质一般，光泽度不好</t>
  </si>
  <si>
    <t>Charm Fashion Long Necklace Ball Pendant Sweater Chain Jewelry Female Women Girl</t>
  </si>
  <si>
    <t>Ball Pendant Necklace Chain</t>
  </si>
  <si>
    <t>Ball Pendant Chain Jewelry</t>
  </si>
  <si>
    <t>Long Necklace Ball Jewelry</t>
  </si>
  <si>
    <t xml:space="preserve">Ball Pendant Necklace Jewelry </t>
  </si>
  <si>
    <t>Sweater Pendant</t>
  </si>
  <si>
    <t>Damen Mode Kugel Halskette Schmuck Anhänger Kette Modeschmuck rot/Silber Farben</t>
  </si>
  <si>
    <t>Kugel Halskette Schmuck</t>
  </si>
  <si>
    <t>Kugel Kette Damen Mode</t>
  </si>
  <si>
    <t>Kugel Halskette Lange</t>
  </si>
  <si>
    <t>Halskette Schmucksachen</t>
  </si>
  <si>
    <t>Kugel Kette Anhänger</t>
  </si>
  <si>
    <t>OT00524</t>
  </si>
  <si>
    <t>黑色Have a nice day马克杯</t>
  </si>
  <si>
    <t>材质一般，做工略粗糙</t>
  </si>
  <si>
    <t>Funny Ceramic Cup Mug Middle Finger Have A Nice Day Coffee Milk Tea Drink Office</t>
  </si>
  <si>
    <t>Have A Nice Day Mug</t>
  </si>
  <si>
    <t>Ceramic Cup Finger</t>
  </si>
  <si>
    <t>Black Ceramic Cup Coffee</t>
  </si>
  <si>
    <t>Funny Ceramic Cup finger</t>
  </si>
  <si>
    <t>Funny Ceramic Mug Tea</t>
  </si>
  <si>
    <t>Schwarz Kaffeetasse Have a Nice Day Effekt Graviert Keramikbecher Keramikbecher</t>
  </si>
  <si>
    <t>Kaffeetasse Schwarz</t>
  </si>
  <si>
    <t>Büro Kaffeetasse</t>
  </si>
  <si>
    <t>Lustig Becher</t>
  </si>
  <si>
    <t>Lustig Kaffeetasse</t>
  </si>
  <si>
    <t>Becher Kaffeetasse</t>
  </si>
  <si>
    <t>OT00525P</t>
  </si>
  <si>
    <r>
      <rPr>
        <sz val="10.5"/>
        <color indexed="8"/>
        <rFont val="Calibri"/>
        <family val="2"/>
      </rPr>
      <t>猫头鹰</t>
    </r>
    <r>
      <rPr>
        <sz val="10.5"/>
        <color indexed="8"/>
        <rFont val="Calibri"/>
        <family val="2"/>
      </rPr>
      <t>2526</t>
    </r>
    <r>
      <rPr>
        <sz val="10.5"/>
        <color indexed="8"/>
        <rFont val="宋体"/>
        <family val="3"/>
        <charset val="134"/>
      </rPr>
      <t>项链</t>
    </r>
  </si>
  <si>
    <t>有划痕，镶钻易掉</t>
  </si>
  <si>
    <t>Fashion Charm Rhinestone Crystal Owl Pendant Necklace Long Chain Sweater Jewelry</t>
  </si>
  <si>
    <t>Crystal Owl Necklace</t>
  </si>
  <si>
    <t>Crystal Owl Pendant</t>
  </si>
  <si>
    <t>Rhinestone Owl Pendant</t>
  </si>
  <si>
    <t>Rhinestone Owl Necklace</t>
  </si>
  <si>
    <t>Crystal Owl Jewelry Women</t>
  </si>
  <si>
    <t>Niedliche Damen Eulen Anhänger Owl Uhu Halskette Lange Kauz Schmuck Modeschmuck</t>
  </si>
  <si>
    <t>Halskette Eule</t>
  </si>
  <si>
    <t>Halskette Owl</t>
  </si>
  <si>
    <t>Eulen Modeschmuck</t>
  </si>
  <si>
    <t>Halskette Uhu</t>
  </si>
  <si>
    <t>Halskette Kauz</t>
  </si>
  <si>
    <t>OT00526-2</t>
  </si>
  <si>
    <t>13x13cm活碳性过滤海绵2片</t>
  </si>
  <si>
    <t>易掉渣</t>
  </si>
  <si>
    <t>2x Universal Black Activated Carbon Foam Sponge Air Filter Pad 13x13x1cm Square</t>
  </si>
  <si>
    <t>Carbon Foam Filter</t>
  </si>
  <si>
    <t>Carbon Sponge Filter</t>
  </si>
  <si>
    <t>Carbon Filter Pad</t>
  </si>
  <si>
    <t>Sponge Filter Pad</t>
  </si>
  <si>
    <t>Filter Activated Carbon</t>
  </si>
  <si>
    <t>2x Schwarz Filtermatte Aktiv kohle Karbon Schwamm Filter Schäume 130x130x10mm</t>
  </si>
  <si>
    <t>Filter Aktivkohle Schwamm</t>
  </si>
  <si>
    <t>Filterschaum</t>
  </si>
  <si>
    <t>Filtermatte</t>
  </si>
  <si>
    <t>Filter Schäume</t>
  </si>
  <si>
    <t>Schwammfilter</t>
  </si>
  <si>
    <t xml:space="preserve">OT00527 </t>
  </si>
  <si>
    <t>许愿瓶蝴蝶坠毛衣链</t>
  </si>
  <si>
    <t>做工还可以</t>
  </si>
  <si>
    <t>Vintage Wizard Bottle Butterfly Flower Pendant Necklace with Wishing Letter</t>
  </si>
  <si>
    <t>Butterfly Bottle Necklace</t>
  </si>
  <si>
    <t>Letter Bottle Necklace</t>
  </si>
  <si>
    <t>Flower Bottle Necklace</t>
  </si>
  <si>
    <t>Vintage Bottle Necklace</t>
  </si>
  <si>
    <t>Bottle Pendant Necklace</t>
  </si>
  <si>
    <t>Damen Mode braun Halskette Flasche Schmetterling Blumen Anhänger Leder Kette</t>
  </si>
  <si>
    <t>Flasche Anhänger</t>
  </si>
  <si>
    <t>Halskette Flasche</t>
  </si>
  <si>
    <t>Halskette Schmetterling</t>
  </si>
  <si>
    <t>Schmetterling Anhänger</t>
  </si>
  <si>
    <t>Halskette Blumen Anhänger</t>
  </si>
  <si>
    <t xml:space="preserve">OT00528 </t>
  </si>
  <si>
    <t>复古合金钱币流苏项链</t>
  </si>
  <si>
    <t>做工比较细致</t>
  </si>
  <si>
    <t>Charm Bohemian Vintage Chain Ethnic Tribal Boho Coin Statement Festival Necklace</t>
  </si>
  <si>
    <t>Boho Coin Necklace</t>
  </si>
  <si>
    <t>Ethnic Coin Necklace</t>
  </si>
  <si>
    <t>Statement Coin Necklace</t>
  </si>
  <si>
    <t>Bohemian Coin Necklace</t>
  </si>
  <si>
    <t>Vintage Boho Necklace</t>
  </si>
  <si>
    <t>Weinlese Tribal Ethnic Silber Boho Münze Quasten Halskette Frauen Schmuck</t>
  </si>
  <si>
    <t>Münze Halskette</t>
  </si>
  <si>
    <t>Boho Halskette</t>
  </si>
  <si>
    <t>Opulente Halskette</t>
  </si>
  <si>
    <t>Ethnic Halskette</t>
  </si>
  <si>
    <t>Quaste Statementkette</t>
  </si>
  <si>
    <t>301696301415 / 252048612985</t>
  </si>
  <si>
    <t xml:space="preserve">OT00529 </t>
  </si>
  <si>
    <r>
      <rPr>
        <sz val="9"/>
        <color indexed="8"/>
        <rFont val="Arial"/>
        <family val="2"/>
      </rPr>
      <t>5</t>
    </r>
    <r>
      <rPr>
        <sz val="9"/>
        <color indexed="8"/>
        <rFont val="宋体"/>
        <family val="3"/>
        <charset val="134"/>
      </rPr>
      <t>条一包涤纶丝提花领带</t>
    </r>
    <r>
      <rPr>
        <sz val="9"/>
        <color indexed="8"/>
        <rFont val="Arial"/>
        <family val="2"/>
      </rPr>
      <t>(LD-01 03 05 07 09)</t>
    </r>
  </si>
  <si>
    <t>A</t>
  </si>
  <si>
    <t>材质手感好，做工精致</t>
  </si>
  <si>
    <t>产品上有vulcain，是瑞士窝路坚，手表的牌子，没有查到领带有这个牌子的</t>
  </si>
  <si>
    <t>5pcs Fashion Men Wedding business Tie Skinny Slim Necktie Classic Jacquard Woven</t>
  </si>
  <si>
    <t>Skinny Silk Tie</t>
  </si>
  <si>
    <t>Jacquard Woven Tie</t>
  </si>
  <si>
    <t>Classic Woven Silk Tie</t>
  </si>
  <si>
    <t>Classic Skinny Tie</t>
  </si>
  <si>
    <t>business Jacquard Necktie</t>
  </si>
  <si>
    <t>5 Stück Herren Schmale Dünne Krawatte Slim Hochzeit Business Schlips 5 Farben</t>
  </si>
  <si>
    <t>Herren Schlips</t>
  </si>
  <si>
    <t>Schmale Krawatte</t>
  </si>
  <si>
    <t>Schmale Schlips</t>
  </si>
  <si>
    <t>Klassisch Krawatte</t>
  </si>
  <si>
    <t>Dünne Seidenkrawatte</t>
  </si>
  <si>
    <t>OT00606P</t>
  </si>
  <si>
    <t>颜文字口罩</t>
  </si>
  <si>
    <t>做工材质还好</t>
  </si>
  <si>
    <t>日本有个Kaomoji-kun表情软件，里面有图案和我们产品上的图案一样</t>
  </si>
  <si>
    <t>New Cute Emotiction Kawaii Mouth Respirator Anti-Dust Cotton Face Mask Unisex</t>
  </si>
  <si>
    <t>Mouth Mask</t>
  </si>
  <si>
    <t>Cute Mask</t>
  </si>
  <si>
    <t>Cotton Face Mask</t>
  </si>
  <si>
    <t>Unisex Cotton mask</t>
  </si>
  <si>
    <t>Mouth Respirator</t>
  </si>
  <si>
    <t>Nette Kawaii Mundmaske Anime Emoticon Baumwolle Staubdicht Mund Maske Anti Staub</t>
  </si>
  <si>
    <t>Mund Maske</t>
  </si>
  <si>
    <t>Staubdicht Mundmaske</t>
  </si>
  <si>
    <t>Baumwolle Mundmaske</t>
  </si>
  <si>
    <t>Anime Mundmaske</t>
  </si>
  <si>
    <t>OT00626P</t>
  </si>
  <si>
    <r>
      <rPr>
        <sz val="9"/>
        <color indexed="8"/>
        <rFont val="宋体"/>
        <family val="3"/>
        <charset val="134"/>
      </rPr>
      <t>500ml 折叠水杯</t>
    </r>
    <r>
      <rPr>
        <sz val="9"/>
        <color indexed="8"/>
        <rFont val="宋体"/>
        <family val="3"/>
        <charset val="134"/>
      </rPr>
      <t xml:space="preserve"> </t>
    </r>
  </si>
  <si>
    <t>材质做工设计非常好，厂家包装精致</t>
  </si>
  <si>
    <t>产品上有keantravel的网址，这家公司是专门做硅胶产品的，并且瓶子上有kean的logo！开发已经与供货商确认，我们可以卖，并且瓶子上也可以做我们自己的logo</t>
  </si>
  <si>
    <t>Folding Water Bottle Leak Proof Silicone Collapsible Travel Sports Drink 500ml</t>
  </si>
  <si>
    <t>Foldable Bottle</t>
  </si>
  <si>
    <t>Collapsible Bottle</t>
  </si>
  <si>
    <t>Silicone Water Bottle</t>
  </si>
  <si>
    <t>Outdoor Sport Bottle</t>
  </si>
  <si>
    <t>Portable Water Bottle</t>
  </si>
  <si>
    <t>Neu 500ml Faltbare Wasserflasche Trinkflasche Silikon Sportflasche Trinkbeutel</t>
  </si>
  <si>
    <t>Faltbare Flasche</t>
  </si>
  <si>
    <t>faltbar Wasserflasche</t>
  </si>
  <si>
    <t>faltbar Trinkflasche</t>
  </si>
  <si>
    <t>Tragbare Wasserflasche</t>
  </si>
  <si>
    <t>Silikon Wasser Flasche</t>
  </si>
  <si>
    <t>OKT071P</t>
  </si>
  <si>
    <r>
      <rPr>
        <sz val="10.5"/>
        <color indexed="8"/>
        <rFont val="宋体"/>
        <family val="3"/>
        <charset val="134"/>
      </rPr>
      <t>三色</t>
    </r>
    <r>
      <rPr>
        <sz val="10.5"/>
        <color indexed="8"/>
        <rFont val="Calibri"/>
        <family val="2"/>
      </rPr>
      <t>(</t>
    </r>
    <r>
      <rPr>
        <sz val="10.5"/>
        <color indexed="8"/>
        <rFont val="宋体"/>
        <family val="3"/>
        <charset val="134"/>
      </rPr>
      <t>粉</t>
    </r>
    <r>
      <rPr>
        <sz val="10.5"/>
        <color indexed="8"/>
        <rFont val="Calibri"/>
        <family val="2"/>
      </rPr>
      <t>/</t>
    </r>
    <r>
      <rPr>
        <sz val="10.5"/>
        <color indexed="8"/>
        <rFont val="宋体"/>
        <family val="3"/>
        <charset val="134"/>
      </rPr>
      <t>蓝</t>
    </r>
    <r>
      <rPr>
        <sz val="10.5"/>
        <color indexed="8"/>
        <rFont val="Calibri"/>
        <family val="2"/>
      </rPr>
      <t>/</t>
    </r>
    <r>
      <rPr>
        <sz val="10.5"/>
        <color indexed="8"/>
        <rFont val="宋体"/>
        <family val="3"/>
        <charset val="134"/>
      </rPr>
      <t>透明）</t>
    </r>
    <r>
      <rPr>
        <sz val="10.5"/>
        <color indexed="8"/>
        <rFont val="Calibri"/>
        <family val="2"/>
      </rPr>
      <t xml:space="preserve"> 37ml </t>
    </r>
    <r>
      <rPr>
        <sz val="10.5"/>
        <color indexed="8"/>
        <rFont val="宋体"/>
        <family val="3"/>
        <charset val="134"/>
      </rPr>
      <t>不带吸盘分装瓶</t>
    </r>
  </si>
  <si>
    <t>材质做工非常好</t>
  </si>
  <si>
    <t>3PCS Silicone Packing Squeeze Bottle Container Travel Shampoo Bath Shower Lotion</t>
  </si>
  <si>
    <t>Silicone Bottle Packing</t>
  </si>
  <si>
    <t>Gel Bottle Lotion</t>
  </si>
  <si>
    <t>Gel Bottle Travel</t>
  </si>
  <si>
    <t>Silicone Bottle Bath</t>
  </si>
  <si>
    <t>Silicone Squeeze Bottle</t>
  </si>
  <si>
    <t>3Stk Silikon Flasche Reise Kosmetikum Leerflasche Urlaub Kosmetik 3 Farben</t>
  </si>
  <si>
    <t>Silikon Flasche</t>
  </si>
  <si>
    <t>Reise Flasche</t>
  </si>
  <si>
    <t>Leerflasche Urlaub</t>
  </si>
  <si>
    <t>Kosmetik Flasche</t>
  </si>
  <si>
    <t>Form Leerflasche</t>
  </si>
  <si>
    <t>OKT072P</t>
  </si>
  <si>
    <r>
      <rPr>
        <sz val="10.5"/>
        <color indexed="8"/>
        <rFont val="宋体"/>
        <family val="3"/>
        <charset val="134"/>
      </rPr>
      <t>四色</t>
    </r>
    <r>
      <rPr>
        <sz val="10.5"/>
        <color indexed="8"/>
        <rFont val="Calibri"/>
        <family val="2"/>
      </rPr>
      <t>(</t>
    </r>
    <r>
      <rPr>
        <sz val="10.5"/>
        <color indexed="8"/>
        <rFont val="宋体"/>
        <family val="3"/>
        <charset val="134"/>
      </rPr>
      <t>粉</t>
    </r>
    <r>
      <rPr>
        <sz val="10.5"/>
        <color indexed="8"/>
        <rFont val="Calibri"/>
        <family val="2"/>
      </rPr>
      <t>/</t>
    </r>
    <r>
      <rPr>
        <sz val="10.5"/>
        <color indexed="8"/>
        <rFont val="宋体"/>
        <family val="3"/>
        <charset val="134"/>
      </rPr>
      <t>蓝</t>
    </r>
    <r>
      <rPr>
        <sz val="10.5"/>
        <color indexed="8"/>
        <rFont val="Calibri"/>
        <family val="2"/>
      </rPr>
      <t>/</t>
    </r>
    <r>
      <rPr>
        <sz val="10.5"/>
        <color indexed="8"/>
        <rFont val="宋体"/>
        <family val="3"/>
        <charset val="134"/>
      </rPr>
      <t>绿</t>
    </r>
    <r>
      <rPr>
        <sz val="10.5"/>
        <color indexed="8"/>
        <rFont val="Calibri"/>
        <family val="2"/>
      </rPr>
      <t>/</t>
    </r>
    <r>
      <rPr>
        <sz val="10.5"/>
        <color indexed="8"/>
        <rFont val="宋体"/>
        <family val="3"/>
        <charset val="134"/>
      </rPr>
      <t>透明）</t>
    </r>
    <r>
      <rPr>
        <sz val="10.5"/>
        <color indexed="8"/>
        <rFont val="Calibri"/>
        <family val="2"/>
      </rPr>
      <t xml:space="preserve"> </t>
    </r>
    <r>
      <rPr>
        <sz val="10.5"/>
        <color indexed="8"/>
        <rFont val="宋体"/>
        <family val="3"/>
        <charset val="134"/>
      </rPr>
      <t>带吸盘分装瓶</t>
    </r>
  </si>
  <si>
    <t>材质做工设计非常好</t>
  </si>
  <si>
    <t>4PCS Silicone Press Bottle Container Pack Suction Travel Shampoo Bath Shower</t>
  </si>
  <si>
    <t>Suction Bottle Travel</t>
  </si>
  <si>
    <t>Shampoo Silicone Bottle</t>
  </si>
  <si>
    <t>Silicone Bottle Lotion</t>
  </si>
  <si>
    <t>Travel Bottle Silicone</t>
  </si>
  <si>
    <t>Silicone Bottle Shower</t>
  </si>
  <si>
    <t>4Stk Silikon Flasche Reise Kosmetikum Leerflasche Urlaub Kosmetik 37/60/89ml</t>
  </si>
  <si>
    <t>供货商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</si>
</sst>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color indexed="8"/>
      <name val="Arial"/>
      <family val="2"/>
    </font>
    <font>
      <sz val="9"/>
      <color indexed="8"/>
      <name val="宋体"/>
      <family val="3"/>
      <charset val="134"/>
    </font>
    <font>
      <sz val="10.5"/>
      <color indexed="8"/>
      <name val="Arial"/>
      <family val="2"/>
    </font>
    <font>
      <sz val="10.5"/>
      <color indexed="8"/>
      <name val="Calibri"/>
      <family val="2"/>
    </font>
    <font>
      <sz val="10.5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i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1" fillId="2" borderId="2" xfId="0" applyFont="1" applyFill="1" applyBorder="1">
      <alignment vertical="center"/>
    </xf>
    <xf numFmtId="0" fontId="1" fillId="4" borderId="2" xfId="0" applyFont="1" applyFill="1" applyBorder="1">
      <alignment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9"/>
  <sheetViews>
    <sheetView tabSelected="1" workbookViewId="0">
      <selection activeCell="Q1" sqref="Q1"/>
    </sheetView>
  </sheetViews>
  <sheetFormatPr defaultColWidth="9" defaultRowHeight="13.5" x14ac:dyDescent="0.15"/>
  <cols>
    <col min="1" max="1" width="9.375" customWidth="1"/>
    <col min="2" max="2" width="26.25" customWidth="1"/>
    <col min="3" max="3" width="11.75" customWidth="1"/>
    <col min="4" max="4" width="12.625" customWidth="1"/>
    <col min="5" max="5" width="13.375" style="1" customWidth="1"/>
    <col min="6" max="6" width="16.5" customWidth="1"/>
    <col min="7" max="7" width="15.125" customWidth="1"/>
    <col min="8" max="8" width="28.25" customWidth="1"/>
    <col min="9" max="9" width="5" style="1" customWidth="1"/>
    <col min="10" max="14" width="7.875" customWidth="1"/>
    <col min="15" max="15" width="10.5" customWidth="1"/>
    <col min="16" max="16" width="15" customWidth="1"/>
    <col min="17" max="17" width="7.25" style="1" customWidth="1"/>
    <col min="18" max="18" width="23" customWidth="1"/>
    <col min="19" max="19" width="17" customWidth="1"/>
    <col min="20" max="22" width="10.375" customWidth="1"/>
    <col min="23" max="23" width="12.75" customWidth="1"/>
    <col min="258" max="258" width="9.375" customWidth="1"/>
    <col min="259" max="259" width="23.875" customWidth="1"/>
    <col min="260" max="260" width="7.125" customWidth="1"/>
    <col min="261" max="261" width="5.625" customWidth="1"/>
    <col min="262" max="262" width="5.875" customWidth="1"/>
    <col min="263" max="263" width="4" customWidth="1"/>
    <col min="264" max="264" width="28.25" customWidth="1"/>
    <col min="265" max="265" width="5" customWidth="1"/>
    <col min="266" max="270" width="7.875" customWidth="1"/>
    <col min="271" max="271" width="10.5" customWidth="1"/>
    <col min="272" max="272" width="15" customWidth="1"/>
    <col min="273" max="273" width="3.875" customWidth="1"/>
    <col min="274" max="278" width="10.375" customWidth="1"/>
    <col min="279" max="279" width="12.75" customWidth="1"/>
    <col min="514" max="514" width="9.375" customWidth="1"/>
    <col min="515" max="515" width="23.875" customWidth="1"/>
    <col min="516" max="516" width="7.125" customWidth="1"/>
    <col min="517" max="517" width="5.625" customWidth="1"/>
    <col min="518" max="518" width="5.875" customWidth="1"/>
    <col min="519" max="519" width="4" customWidth="1"/>
    <col min="520" max="520" width="28.25" customWidth="1"/>
    <col min="521" max="521" width="5" customWidth="1"/>
    <col min="522" max="526" width="7.875" customWidth="1"/>
    <col min="527" max="527" width="10.5" customWidth="1"/>
    <col min="528" max="528" width="15" customWidth="1"/>
    <col min="529" max="529" width="3.875" customWidth="1"/>
    <col min="530" max="534" width="10.375" customWidth="1"/>
    <col min="535" max="535" width="12.75" customWidth="1"/>
    <col min="770" max="770" width="9.375" customWidth="1"/>
    <col min="771" max="771" width="23.875" customWidth="1"/>
    <col min="772" max="772" width="7.125" customWidth="1"/>
    <col min="773" max="773" width="5.625" customWidth="1"/>
    <col min="774" max="774" width="5.875" customWidth="1"/>
    <col min="775" max="775" width="4" customWidth="1"/>
    <col min="776" max="776" width="28.25" customWidth="1"/>
    <col min="777" max="777" width="5" customWidth="1"/>
    <col min="778" max="782" width="7.875" customWidth="1"/>
    <col min="783" max="783" width="10.5" customWidth="1"/>
    <col min="784" max="784" width="15" customWidth="1"/>
    <col min="785" max="785" width="3.875" customWidth="1"/>
    <col min="786" max="790" width="10.375" customWidth="1"/>
    <col min="791" max="791" width="12.75" customWidth="1"/>
    <col min="1026" max="1026" width="9.375" customWidth="1"/>
    <col min="1027" max="1027" width="23.875" customWidth="1"/>
    <col min="1028" max="1028" width="7.125" customWidth="1"/>
    <col min="1029" max="1029" width="5.625" customWidth="1"/>
    <col min="1030" max="1030" width="5.875" customWidth="1"/>
    <col min="1031" max="1031" width="4" customWidth="1"/>
    <col min="1032" max="1032" width="28.25" customWidth="1"/>
    <col min="1033" max="1033" width="5" customWidth="1"/>
    <col min="1034" max="1038" width="7.875" customWidth="1"/>
    <col min="1039" max="1039" width="10.5" customWidth="1"/>
    <col min="1040" max="1040" width="15" customWidth="1"/>
    <col min="1041" max="1041" width="3.875" customWidth="1"/>
    <col min="1042" max="1046" width="10.375" customWidth="1"/>
    <col min="1047" max="1047" width="12.75" customWidth="1"/>
    <col min="1282" max="1282" width="9.375" customWidth="1"/>
    <col min="1283" max="1283" width="23.875" customWidth="1"/>
    <col min="1284" max="1284" width="7.125" customWidth="1"/>
    <col min="1285" max="1285" width="5.625" customWidth="1"/>
    <col min="1286" max="1286" width="5.875" customWidth="1"/>
    <col min="1287" max="1287" width="4" customWidth="1"/>
    <col min="1288" max="1288" width="28.25" customWidth="1"/>
    <col min="1289" max="1289" width="5" customWidth="1"/>
    <col min="1290" max="1294" width="7.875" customWidth="1"/>
    <col min="1295" max="1295" width="10.5" customWidth="1"/>
    <col min="1296" max="1296" width="15" customWidth="1"/>
    <col min="1297" max="1297" width="3.875" customWidth="1"/>
    <col min="1298" max="1302" width="10.375" customWidth="1"/>
    <col min="1303" max="1303" width="12.75" customWidth="1"/>
    <col min="1538" max="1538" width="9.375" customWidth="1"/>
    <col min="1539" max="1539" width="23.875" customWidth="1"/>
    <col min="1540" max="1540" width="7.125" customWidth="1"/>
    <col min="1541" max="1541" width="5.625" customWidth="1"/>
    <col min="1542" max="1542" width="5.875" customWidth="1"/>
    <col min="1543" max="1543" width="4" customWidth="1"/>
    <col min="1544" max="1544" width="28.25" customWidth="1"/>
    <col min="1545" max="1545" width="5" customWidth="1"/>
    <col min="1546" max="1550" width="7.875" customWidth="1"/>
    <col min="1551" max="1551" width="10.5" customWidth="1"/>
    <col min="1552" max="1552" width="15" customWidth="1"/>
    <col min="1553" max="1553" width="3.875" customWidth="1"/>
    <col min="1554" max="1558" width="10.375" customWidth="1"/>
    <col min="1559" max="1559" width="12.75" customWidth="1"/>
    <col min="1794" max="1794" width="9.375" customWidth="1"/>
    <col min="1795" max="1795" width="23.875" customWidth="1"/>
    <col min="1796" max="1796" width="7.125" customWidth="1"/>
    <col min="1797" max="1797" width="5.625" customWidth="1"/>
    <col min="1798" max="1798" width="5.875" customWidth="1"/>
    <col min="1799" max="1799" width="4" customWidth="1"/>
    <col min="1800" max="1800" width="28.25" customWidth="1"/>
    <col min="1801" max="1801" width="5" customWidth="1"/>
    <col min="1802" max="1806" width="7.875" customWidth="1"/>
    <col min="1807" max="1807" width="10.5" customWidth="1"/>
    <col min="1808" max="1808" width="15" customWidth="1"/>
    <col min="1809" max="1809" width="3.875" customWidth="1"/>
    <col min="1810" max="1814" width="10.375" customWidth="1"/>
    <col min="1815" max="1815" width="12.75" customWidth="1"/>
    <col min="2050" max="2050" width="9.375" customWidth="1"/>
    <col min="2051" max="2051" width="23.875" customWidth="1"/>
    <col min="2052" max="2052" width="7.125" customWidth="1"/>
    <col min="2053" max="2053" width="5.625" customWidth="1"/>
    <col min="2054" max="2054" width="5.875" customWidth="1"/>
    <col min="2055" max="2055" width="4" customWidth="1"/>
    <col min="2056" max="2056" width="28.25" customWidth="1"/>
    <col min="2057" max="2057" width="5" customWidth="1"/>
    <col min="2058" max="2062" width="7.875" customWidth="1"/>
    <col min="2063" max="2063" width="10.5" customWidth="1"/>
    <col min="2064" max="2064" width="15" customWidth="1"/>
    <col min="2065" max="2065" width="3.875" customWidth="1"/>
    <col min="2066" max="2070" width="10.375" customWidth="1"/>
    <col min="2071" max="2071" width="12.75" customWidth="1"/>
    <col min="2306" max="2306" width="9.375" customWidth="1"/>
    <col min="2307" max="2307" width="23.875" customWidth="1"/>
    <col min="2308" max="2308" width="7.125" customWidth="1"/>
    <col min="2309" max="2309" width="5.625" customWidth="1"/>
    <col min="2310" max="2310" width="5.875" customWidth="1"/>
    <col min="2311" max="2311" width="4" customWidth="1"/>
    <col min="2312" max="2312" width="28.25" customWidth="1"/>
    <col min="2313" max="2313" width="5" customWidth="1"/>
    <col min="2314" max="2318" width="7.875" customWidth="1"/>
    <col min="2319" max="2319" width="10.5" customWidth="1"/>
    <col min="2320" max="2320" width="15" customWidth="1"/>
    <col min="2321" max="2321" width="3.875" customWidth="1"/>
    <col min="2322" max="2326" width="10.375" customWidth="1"/>
    <col min="2327" max="2327" width="12.75" customWidth="1"/>
    <col min="2562" max="2562" width="9.375" customWidth="1"/>
    <col min="2563" max="2563" width="23.875" customWidth="1"/>
    <col min="2564" max="2564" width="7.125" customWidth="1"/>
    <col min="2565" max="2565" width="5.625" customWidth="1"/>
    <col min="2566" max="2566" width="5.875" customWidth="1"/>
    <col min="2567" max="2567" width="4" customWidth="1"/>
    <col min="2568" max="2568" width="28.25" customWidth="1"/>
    <col min="2569" max="2569" width="5" customWidth="1"/>
    <col min="2570" max="2574" width="7.875" customWidth="1"/>
    <col min="2575" max="2575" width="10.5" customWidth="1"/>
    <col min="2576" max="2576" width="15" customWidth="1"/>
    <col min="2577" max="2577" width="3.875" customWidth="1"/>
    <col min="2578" max="2582" width="10.375" customWidth="1"/>
    <col min="2583" max="2583" width="12.75" customWidth="1"/>
    <col min="2818" max="2818" width="9.375" customWidth="1"/>
    <col min="2819" max="2819" width="23.875" customWidth="1"/>
    <col min="2820" max="2820" width="7.125" customWidth="1"/>
    <col min="2821" max="2821" width="5.625" customWidth="1"/>
    <col min="2822" max="2822" width="5.875" customWidth="1"/>
    <col min="2823" max="2823" width="4" customWidth="1"/>
    <col min="2824" max="2824" width="28.25" customWidth="1"/>
    <col min="2825" max="2825" width="5" customWidth="1"/>
    <col min="2826" max="2830" width="7.875" customWidth="1"/>
    <col min="2831" max="2831" width="10.5" customWidth="1"/>
    <col min="2832" max="2832" width="15" customWidth="1"/>
    <col min="2833" max="2833" width="3.875" customWidth="1"/>
    <col min="2834" max="2838" width="10.375" customWidth="1"/>
    <col min="2839" max="2839" width="12.75" customWidth="1"/>
    <col min="3074" max="3074" width="9.375" customWidth="1"/>
    <col min="3075" max="3075" width="23.875" customWidth="1"/>
    <col min="3076" max="3076" width="7.125" customWidth="1"/>
    <col min="3077" max="3077" width="5.625" customWidth="1"/>
    <col min="3078" max="3078" width="5.875" customWidth="1"/>
    <col min="3079" max="3079" width="4" customWidth="1"/>
    <col min="3080" max="3080" width="28.25" customWidth="1"/>
    <col min="3081" max="3081" width="5" customWidth="1"/>
    <col min="3082" max="3086" width="7.875" customWidth="1"/>
    <col min="3087" max="3087" width="10.5" customWidth="1"/>
    <col min="3088" max="3088" width="15" customWidth="1"/>
    <col min="3089" max="3089" width="3.875" customWidth="1"/>
    <col min="3090" max="3094" width="10.375" customWidth="1"/>
    <col min="3095" max="3095" width="12.75" customWidth="1"/>
    <col min="3330" max="3330" width="9.375" customWidth="1"/>
    <col min="3331" max="3331" width="23.875" customWidth="1"/>
    <col min="3332" max="3332" width="7.125" customWidth="1"/>
    <col min="3333" max="3333" width="5.625" customWidth="1"/>
    <col min="3334" max="3334" width="5.875" customWidth="1"/>
    <col min="3335" max="3335" width="4" customWidth="1"/>
    <col min="3336" max="3336" width="28.25" customWidth="1"/>
    <col min="3337" max="3337" width="5" customWidth="1"/>
    <col min="3338" max="3342" width="7.875" customWidth="1"/>
    <col min="3343" max="3343" width="10.5" customWidth="1"/>
    <col min="3344" max="3344" width="15" customWidth="1"/>
    <col min="3345" max="3345" width="3.875" customWidth="1"/>
    <col min="3346" max="3350" width="10.375" customWidth="1"/>
    <col min="3351" max="3351" width="12.75" customWidth="1"/>
    <col min="3586" max="3586" width="9.375" customWidth="1"/>
    <col min="3587" max="3587" width="23.875" customWidth="1"/>
    <col min="3588" max="3588" width="7.125" customWidth="1"/>
    <col min="3589" max="3589" width="5.625" customWidth="1"/>
    <col min="3590" max="3590" width="5.875" customWidth="1"/>
    <col min="3591" max="3591" width="4" customWidth="1"/>
    <col min="3592" max="3592" width="28.25" customWidth="1"/>
    <col min="3593" max="3593" width="5" customWidth="1"/>
    <col min="3594" max="3598" width="7.875" customWidth="1"/>
    <col min="3599" max="3599" width="10.5" customWidth="1"/>
    <col min="3600" max="3600" width="15" customWidth="1"/>
    <col min="3601" max="3601" width="3.875" customWidth="1"/>
    <col min="3602" max="3606" width="10.375" customWidth="1"/>
    <col min="3607" max="3607" width="12.75" customWidth="1"/>
    <col min="3842" max="3842" width="9.375" customWidth="1"/>
    <col min="3843" max="3843" width="23.875" customWidth="1"/>
    <col min="3844" max="3844" width="7.125" customWidth="1"/>
    <col min="3845" max="3845" width="5.625" customWidth="1"/>
    <col min="3846" max="3846" width="5.875" customWidth="1"/>
    <col min="3847" max="3847" width="4" customWidth="1"/>
    <col min="3848" max="3848" width="28.25" customWidth="1"/>
    <col min="3849" max="3849" width="5" customWidth="1"/>
    <col min="3850" max="3854" width="7.875" customWidth="1"/>
    <col min="3855" max="3855" width="10.5" customWidth="1"/>
    <col min="3856" max="3856" width="15" customWidth="1"/>
    <col min="3857" max="3857" width="3.875" customWidth="1"/>
    <col min="3858" max="3862" width="10.375" customWidth="1"/>
    <col min="3863" max="3863" width="12.75" customWidth="1"/>
    <col min="4098" max="4098" width="9.375" customWidth="1"/>
    <col min="4099" max="4099" width="23.875" customWidth="1"/>
    <col min="4100" max="4100" width="7.125" customWidth="1"/>
    <col min="4101" max="4101" width="5.625" customWidth="1"/>
    <col min="4102" max="4102" width="5.875" customWidth="1"/>
    <col min="4103" max="4103" width="4" customWidth="1"/>
    <col min="4104" max="4104" width="28.25" customWidth="1"/>
    <col min="4105" max="4105" width="5" customWidth="1"/>
    <col min="4106" max="4110" width="7.875" customWidth="1"/>
    <col min="4111" max="4111" width="10.5" customWidth="1"/>
    <col min="4112" max="4112" width="15" customWidth="1"/>
    <col min="4113" max="4113" width="3.875" customWidth="1"/>
    <col min="4114" max="4118" width="10.375" customWidth="1"/>
    <col min="4119" max="4119" width="12.75" customWidth="1"/>
    <col min="4354" max="4354" width="9.375" customWidth="1"/>
    <col min="4355" max="4355" width="23.875" customWidth="1"/>
    <col min="4356" max="4356" width="7.125" customWidth="1"/>
    <col min="4357" max="4357" width="5.625" customWidth="1"/>
    <col min="4358" max="4358" width="5.875" customWidth="1"/>
    <col min="4359" max="4359" width="4" customWidth="1"/>
    <col min="4360" max="4360" width="28.25" customWidth="1"/>
    <col min="4361" max="4361" width="5" customWidth="1"/>
    <col min="4362" max="4366" width="7.875" customWidth="1"/>
    <col min="4367" max="4367" width="10.5" customWidth="1"/>
    <col min="4368" max="4368" width="15" customWidth="1"/>
    <col min="4369" max="4369" width="3.875" customWidth="1"/>
    <col min="4370" max="4374" width="10.375" customWidth="1"/>
    <col min="4375" max="4375" width="12.75" customWidth="1"/>
    <col min="4610" max="4610" width="9.375" customWidth="1"/>
    <col min="4611" max="4611" width="23.875" customWidth="1"/>
    <col min="4612" max="4612" width="7.125" customWidth="1"/>
    <col min="4613" max="4613" width="5.625" customWidth="1"/>
    <col min="4614" max="4614" width="5.875" customWidth="1"/>
    <col min="4615" max="4615" width="4" customWidth="1"/>
    <col min="4616" max="4616" width="28.25" customWidth="1"/>
    <col min="4617" max="4617" width="5" customWidth="1"/>
    <col min="4618" max="4622" width="7.875" customWidth="1"/>
    <col min="4623" max="4623" width="10.5" customWidth="1"/>
    <col min="4624" max="4624" width="15" customWidth="1"/>
    <col min="4625" max="4625" width="3.875" customWidth="1"/>
    <col min="4626" max="4630" width="10.375" customWidth="1"/>
    <col min="4631" max="4631" width="12.75" customWidth="1"/>
    <col min="4866" max="4866" width="9.375" customWidth="1"/>
    <col min="4867" max="4867" width="23.875" customWidth="1"/>
    <col min="4868" max="4868" width="7.125" customWidth="1"/>
    <col min="4869" max="4869" width="5.625" customWidth="1"/>
    <col min="4870" max="4870" width="5.875" customWidth="1"/>
    <col min="4871" max="4871" width="4" customWidth="1"/>
    <col min="4872" max="4872" width="28.25" customWidth="1"/>
    <col min="4873" max="4873" width="5" customWidth="1"/>
    <col min="4874" max="4878" width="7.875" customWidth="1"/>
    <col min="4879" max="4879" width="10.5" customWidth="1"/>
    <col min="4880" max="4880" width="15" customWidth="1"/>
    <col min="4881" max="4881" width="3.875" customWidth="1"/>
    <col min="4882" max="4886" width="10.375" customWidth="1"/>
    <col min="4887" max="4887" width="12.75" customWidth="1"/>
    <col min="5122" max="5122" width="9.375" customWidth="1"/>
    <col min="5123" max="5123" width="23.875" customWidth="1"/>
    <col min="5124" max="5124" width="7.125" customWidth="1"/>
    <col min="5125" max="5125" width="5.625" customWidth="1"/>
    <col min="5126" max="5126" width="5.875" customWidth="1"/>
    <col min="5127" max="5127" width="4" customWidth="1"/>
    <col min="5128" max="5128" width="28.25" customWidth="1"/>
    <col min="5129" max="5129" width="5" customWidth="1"/>
    <col min="5130" max="5134" width="7.875" customWidth="1"/>
    <col min="5135" max="5135" width="10.5" customWidth="1"/>
    <col min="5136" max="5136" width="15" customWidth="1"/>
    <col min="5137" max="5137" width="3.875" customWidth="1"/>
    <col min="5138" max="5142" width="10.375" customWidth="1"/>
    <col min="5143" max="5143" width="12.75" customWidth="1"/>
    <col min="5378" max="5378" width="9.375" customWidth="1"/>
    <col min="5379" max="5379" width="23.875" customWidth="1"/>
    <col min="5380" max="5380" width="7.125" customWidth="1"/>
    <col min="5381" max="5381" width="5.625" customWidth="1"/>
    <col min="5382" max="5382" width="5.875" customWidth="1"/>
    <col min="5383" max="5383" width="4" customWidth="1"/>
    <col min="5384" max="5384" width="28.25" customWidth="1"/>
    <col min="5385" max="5385" width="5" customWidth="1"/>
    <col min="5386" max="5390" width="7.875" customWidth="1"/>
    <col min="5391" max="5391" width="10.5" customWidth="1"/>
    <col min="5392" max="5392" width="15" customWidth="1"/>
    <col min="5393" max="5393" width="3.875" customWidth="1"/>
    <col min="5394" max="5398" width="10.375" customWidth="1"/>
    <col min="5399" max="5399" width="12.75" customWidth="1"/>
    <col min="5634" max="5634" width="9.375" customWidth="1"/>
    <col min="5635" max="5635" width="23.875" customWidth="1"/>
    <col min="5636" max="5636" width="7.125" customWidth="1"/>
    <col min="5637" max="5637" width="5.625" customWidth="1"/>
    <col min="5638" max="5638" width="5.875" customWidth="1"/>
    <col min="5639" max="5639" width="4" customWidth="1"/>
    <col min="5640" max="5640" width="28.25" customWidth="1"/>
    <col min="5641" max="5641" width="5" customWidth="1"/>
    <col min="5642" max="5646" width="7.875" customWidth="1"/>
    <col min="5647" max="5647" width="10.5" customWidth="1"/>
    <col min="5648" max="5648" width="15" customWidth="1"/>
    <col min="5649" max="5649" width="3.875" customWidth="1"/>
    <col min="5650" max="5654" width="10.375" customWidth="1"/>
    <col min="5655" max="5655" width="12.75" customWidth="1"/>
    <col min="5890" max="5890" width="9.375" customWidth="1"/>
    <col min="5891" max="5891" width="23.875" customWidth="1"/>
    <col min="5892" max="5892" width="7.125" customWidth="1"/>
    <col min="5893" max="5893" width="5.625" customWidth="1"/>
    <col min="5894" max="5894" width="5.875" customWidth="1"/>
    <col min="5895" max="5895" width="4" customWidth="1"/>
    <col min="5896" max="5896" width="28.25" customWidth="1"/>
    <col min="5897" max="5897" width="5" customWidth="1"/>
    <col min="5898" max="5902" width="7.875" customWidth="1"/>
    <col min="5903" max="5903" width="10.5" customWidth="1"/>
    <col min="5904" max="5904" width="15" customWidth="1"/>
    <col min="5905" max="5905" width="3.875" customWidth="1"/>
    <col min="5906" max="5910" width="10.375" customWidth="1"/>
    <col min="5911" max="5911" width="12.75" customWidth="1"/>
    <col min="6146" max="6146" width="9.375" customWidth="1"/>
    <col min="6147" max="6147" width="23.875" customWidth="1"/>
    <col min="6148" max="6148" width="7.125" customWidth="1"/>
    <col min="6149" max="6149" width="5.625" customWidth="1"/>
    <col min="6150" max="6150" width="5.875" customWidth="1"/>
    <col min="6151" max="6151" width="4" customWidth="1"/>
    <col min="6152" max="6152" width="28.25" customWidth="1"/>
    <col min="6153" max="6153" width="5" customWidth="1"/>
    <col min="6154" max="6158" width="7.875" customWidth="1"/>
    <col min="6159" max="6159" width="10.5" customWidth="1"/>
    <col min="6160" max="6160" width="15" customWidth="1"/>
    <col min="6161" max="6161" width="3.875" customWidth="1"/>
    <col min="6162" max="6166" width="10.375" customWidth="1"/>
    <col min="6167" max="6167" width="12.75" customWidth="1"/>
    <col min="6402" max="6402" width="9.375" customWidth="1"/>
    <col min="6403" max="6403" width="23.875" customWidth="1"/>
    <col min="6404" max="6404" width="7.125" customWidth="1"/>
    <col min="6405" max="6405" width="5.625" customWidth="1"/>
    <col min="6406" max="6406" width="5.875" customWidth="1"/>
    <col min="6407" max="6407" width="4" customWidth="1"/>
    <col min="6408" max="6408" width="28.25" customWidth="1"/>
    <col min="6409" max="6409" width="5" customWidth="1"/>
    <col min="6410" max="6414" width="7.875" customWidth="1"/>
    <col min="6415" max="6415" width="10.5" customWidth="1"/>
    <col min="6416" max="6416" width="15" customWidth="1"/>
    <col min="6417" max="6417" width="3.875" customWidth="1"/>
    <col min="6418" max="6422" width="10.375" customWidth="1"/>
    <col min="6423" max="6423" width="12.75" customWidth="1"/>
    <col min="6658" max="6658" width="9.375" customWidth="1"/>
    <col min="6659" max="6659" width="23.875" customWidth="1"/>
    <col min="6660" max="6660" width="7.125" customWidth="1"/>
    <col min="6661" max="6661" width="5.625" customWidth="1"/>
    <col min="6662" max="6662" width="5.875" customWidth="1"/>
    <col min="6663" max="6663" width="4" customWidth="1"/>
    <col min="6664" max="6664" width="28.25" customWidth="1"/>
    <col min="6665" max="6665" width="5" customWidth="1"/>
    <col min="6666" max="6670" width="7.875" customWidth="1"/>
    <col min="6671" max="6671" width="10.5" customWidth="1"/>
    <col min="6672" max="6672" width="15" customWidth="1"/>
    <col min="6673" max="6673" width="3.875" customWidth="1"/>
    <col min="6674" max="6678" width="10.375" customWidth="1"/>
    <col min="6679" max="6679" width="12.75" customWidth="1"/>
    <col min="6914" max="6914" width="9.375" customWidth="1"/>
    <col min="6915" max="6915" width="23.875" customWidth="1"/>
    <col min="6916" max="6916" width="7.125" customWidth="1"/>
    <col min="6917" max="6917" width="5.625" customWidth="1"/>
    <col min="6918" max="6918" width="5.875" customWidth="1"/>
    <col min="6919" max="6919" width="4" customWidth="1"/>
    <col min="6920" max="6920" width="28.25" customWidth="1"/>
    <col min="6921" max="6921" width="5" customWidth="1"/>
    <col min="6922" max="6926" width="7.875" customWidth="1"/>
    <col min="6927" max="6927" width="10.5" customWidth="1"/>
    <col min="6928" max="6928" width="15" customWidth="1"/>
    <col min="6929" max="6929" width="3.875" customWidth="1"/>
    <col min="6930" max="6934" width="10.375" customWidth="1"/>
    <col min="6935" max="6935" width="12.75" customWidth="1"/>
    <col min="7170" max="7170" width="9.375" customWidth="1"/>
    <col min="7171" max="7171" width="23.875" customWidth="1"/>
    <col min="7172" max="7172" width="7.125" customWidth="1"/>
    <col min="7173" max="7173" width="5.625" customWidth="1"/>
    <col min="7174" max="7174" width="5.875" customWidth="1"/>
    <col min="7175" max="7175" width="4" customWidth="1"/>
    <col min="7176" max="7176" width="28.25" customWidth="1"/>
    <col min="7177" max="7177" width="5" customWidth="1"/>
    <col min="7178" max="7182" width="7.875" customWidth="1"/>
    <col min="7183" max="7183" width="10.5" customWidth="1"/>
    <col min="7184" max="7184" width="15" customWidth="1"/>
    <col min="7185" max="7185" width="3.875" customWidth="1"/>
    <col min="7186" max="7190" width="10.375" customWidth="1"/>
    <col min="7191" max="7191" width="12.75" customWidth="1"/>
    <col min="7426" max="7426" width="9.375" customWidth="1"/>
    <col min="7427" max="7427" width="23.875" customWidth="1"/>
    <col min="7428" max="7428" width="7.125" customWidth="1"/>
    <col min="7429" max="7429" width="5.625" customWidth="1"/>
    <col min="7430" max="7430" width="5.875" customWidth="1"/>
    <col min="7431" max="7431" width="4" customWidth="1"/>
    <col min="7432" max="7432" width="28.25" customWidth="1"/>
    <col min="7433" max="7433" width="5" customWidth="1"/>
    <col min="7434" max="7438" width="7.875" customWidth="1"/>
    <col min="7439" max="7439" width="10.5" customWidth="1"/>
    <col min="7440" max="7440" width="15" customWidth="1"/>
    <col min="7441" max="7441" width="3.875" customWidth="1"/>
    <col min="7442" max="7446" width="10.375" customWidth="1"/>
    <col min="7447" max="7447" width="12.75" customWidth="1"/>
    <col min="7682" max="7682" width="9.375" customWidth="1"/>
    <col min="7683" max="7683" width="23.875" customWidth="1"/>
    <col min="7684" max="7684" width="7.125" customWidth="1"/>
    <col min="7685" max="7685" width="5.625" customWidth="1"/>
    <col min="7686" max="7686" width="5.875" customWidth="1"/>
    <col min="7687" max="7687" width="4" customWidth="1"/>
    <col min="7688" max="7688" width="28.25" customWidth="1"/>
    <col min="7689" max="7689" width="5" customWidth="1"/>
    <col min="7690" max="7694" width="7.875" customWidth="1"/>
    <col min="7695" max="7695" width="10.5" customWidth="1"/>
    <col min="7696" max="7696" width="15" customWidth="1"/>
    <col min="7697" max="7697" width="3.875" customWidth="1"/>
    <col min="7698" max="7702" width="10.375" customWidth="1"/>
    <col min="7703" max="7703" width="12.75" customWidth="1"/>
    <col min="7938" max="7938" width="9.375" customWidth="1"/>
    <col min="7939" max="7939" width="23.875" customWidth="1"/>
    <col min="7940" max="7940" width="7.125" customWidth="1"/>
    <col min="7941" max="7941" width="5.625" customWidth="1"/>
    <col min="7942" max="7942" width="5.875" customWidth="1"/>
    <col min="7943" max="7943" width="4" customWidth="1"/>
    <col min="7944" max="7944" width="28.25" customWidth="1"/>
    <col min="7945" max="7945" width="5" customWidth="1"/>
    <col min="7946" max="7950" width="7.875" customWidth="1"/>
    <col min="7951" max="7951" width="10.5" customWidth="1"/>
    <col min="7952" max="7952" width="15" customWidth="1"/>
    <col min="7953" max="7953" width="3.875" customWidth="1"/>
    <col min="7954" max="7958" width="10.375" customWidth="1"/>
    <col min="7959" max="7959" width="12.75" customWidth="1"/>
    <col min="8194" max="8194" width="9.375" customWidth="1"/>
    <col min="8195" max="8195" width="23.875" customWidth="1"/>
    <col min="8196" max="8196" width="7.125" customWidth="1"/>
    <col min="8197" max="8197" width="5.625" customWidth="1"/>
    <col min="8198" max="8198" width="5.875" customWidth="1"/>
    <col min="8199" max="8199" width="4" customWidth="1"/>
    <col min="8200" max="8200" width="28.25" customWidth="1"/>
    <col min="8201" max="8201" width="5" customWidth="1"/>
    <col min="8202" max="8206" width="7.875" customWidth="1"/>
    <col min="8207" max="8207" width="10.5" customWidth="1"/>
    <col min="8208" max="8208" width="15" customWidth="1"/>
    <col min="8209" max="8209" width="3.875" customWidth="1"/>
    <col min="8210" max="8214" width="10.375" customWidth="1"/>
    <col min="8215" max="8215" width="12.75" customWidth="1"/>
    <col min="8450" max="8450" width="9.375" customWidth="1"/>
    <col min="8451" max="8451" width="23.875" customWidth="1"/>
    <col min="8452" max="8452" width="7.125" customWidth="1"/>
    <col min="8453" max="8453" width="5.625" customWidth="1"/>
    <col min="8454" max="8454" width="5.875" customWidth="1"/>
    <col min="8455" max="8455" width="4" customWidth="1"/>
    <col min="8456" max="8456" width="28.25" customWidth="1"/>
    <col min="8457" max="8457" width="5" customWidth="1"/>
    <col min="8458" max="8462" width="7.875" customWidth="1"/>
    <col min="8463" max="8463" width="10.5" customWidth="1"/>
    <col min="8464" max="8464" width="15" customWidth="1"/>
    <col min="8465" max="8465" width="3.875" customWidth="1"/>
    <col min="8466" max="8470" width="10.375" customWidth="1"/>
    <col min="8471" max="8471" width="12.75" customWidth="1"/>
    <col min="8706" max="8706" width="9.375" customWidth="1"/>
    <col min="8707" max="8707" width="23.875" customWidth="1"/>
    <col min="8708" max="8708" width="7.125" customWidth="1"/>
    <col min="8709" max="8709" width="5.625" customWidth="1"/>
    <col min="8710" max="8710" width="5.875" customWidth="1"/>
    <col min="8711" max="8711" width="4" customWidth="1"/>
    <col min="8712" max="8712" width="28.25" customWidth="1"/>
    <col min="8713" max="8713" width="5" customWidth="1"/>
    <col min="8714" max="8718" width="7.875" customWidth="1"/>
    <col min="8719" max="8719" width="10.5" customWidth="1"/>
    <col min="8720" max="8720" width="15" customWidth="1"/>
    <col min="8721" max="8721" width="3.875" customWidth="1"/>
    <col min="8722" max="8726" width="10.375" customWidth="1"/>
    <col min="8727" max="8727" width="12.75" customWidth="1"/>
    <col min="8962" max="8962" width="9.375" customWidth="1"/>
    <col min="8963" max="8963" width="23.875" customWidth="1"/>
    <col min="8964" max="8964" width="7.125" customWidth="1"/>
    <col min="8965" max="8965" width="5.625" customWidth="1"/>
    <col min="8966" max="8966" width="5.875" customWidth="1"/>
    <col min="8967" max="8967" width="4" customWidth="1"/>
    <col min="8968" max="8968" width="28.25" customWidth="1"/>
    <col min="8969" max="8969" width="5" customWidth="1"/>
    <col min="8970" max="8974" width="7.875" customWidth="1"/>
    <col min="8975" max="8975" width="10.5" customWidth="1"/>
    <col min="8976" max="8976" width="15" customWidth="1"/>
    <col min="8977" max="8977" width="3.875" customWidth="1"/>
    <col min="8978" max="8982" width="10.375" customWidth="1"/>
    <col min="8983" max="8983" width="12.75" customWidth="1"/>
    <col min="9218" max="9218" width="9.375" customWidth="1"/>
    <col min="9219" max="9219" width="23.875" customWidth="1"/>
    <col min="9220" max="9220" width="7.125" customWidth="1"/>
    <col min="9221" max="9221" width="5.625" customWidth="1"/>
    <col min="9222" max="9222" width="5.875" customWidth="1"/>
    <col min="9223" max="9223" width="4" customWidth="1"/>
    <col min="9224" max="9224" width="28.25" customWidth="1"/>
    <col min="9225" max="9225" width="5" customWidth="1"/>
    <col min="9226" max="9230" width="7.875" customWidth="1"/>
    <col min="9231" max="9231" width="10.5" customWidth="1"/>
    <col min="9232" max="9232" width="15" customWidth="1"/>
    <col min="9233" max="9233" width="3.875" customWidth="1"/>
    <col min="9234" max="9238" width="10.375" customWidth="1"/>
    <col min="9239" max="9239" width="12.75" customWidth="1"/>
    <col min="9474" max="9474" width="9.375" customWidth="1"/>
    <col min="9475" max="9475" width="23.875" customWidth="1"/>
    <col min="9476" max="9476" width="7.125" customWidth="1"/>
    <col min="9477" max="9477" width="5.625" customWidth="1"/>
    <col min="9478" max="9478" width="5.875" customWidth="1"/>
    <col min="9479" max="9479" width="4" customWidth="1"/>
    <col min="9480" max="9480" width="28.25" customWidth="1"/>
    <col min="9481" max="9481" width="5" customWidth="1"/>
    <col min="9482" max="9486" width="7.875" customWidth="1"/>
    <col min="9487" max="9487" width="10.5" customWidth="1"/>
    <col min="9488" max="9488" width="15" customWidth="1"/>
    <col min="9489" max="9489" width="3.875" customWidth="1"/>
    <col min="9490" max="9494" width="10.375" customWidth="1"/>
    <col min="9495" max="9495" width="12.75" customWidth="1"/>
    <col min="9730" max="9730" width="9.375" customWidth="1"/>
    <col min="9731" max="9731" width="23.875" customWidth="1"/>
    <col min="9732" max="9732" width="7.125" customWidth="1"/>
    <col min="9733" max="9733" width="5.625" customWidth="1"/>
    <col min="9734" max="9734" width="5.875" customWidth="1"/>
    <col min="9735" max="9735" width="4" customWidth="1"/>
    <col min="9736" max="9736" width="28.25" customWidth="1"/>
    <col min="9737" max="9737" width="5" customWidth="1"/>
    <col min="9738" max="9742" width="7.875" customWidth="1"/>
    <col min="9743" max="9743" width="10.5" customWidth="1"/>
    <col min="9744" max="9744" width="15" customWidth="1"/>
    <col min="9745" max="9745" width="3.875" customWidth="1"/>
    <col min="9746" max="9750" width="10.375" customWidth="1"/>
    <col min="9751" max="9751" width="12.75" customWidth="1"/>
    <col min="9986" max="9986" width="9.375" customWidth="1"/>
    <col min="9987" max="9987" width="23.875" customWidth="1"/>
    <col min="9988" max="9988" width="7.125" customWidth="1"/>
    <col min="9989" max="9989" width="5.625" customWidth="1"/>
    <col min="9990" max="9990" width="5.875" customWidth="1"/>
    <col min="9991" max="9991" width="4" customWidth="1"/>
    <col min="9992" max="9992" width="28.25" customWidth="1"/>
    <col min="9993" max="9993" width="5" customWidth="1"/>
    <col min="9994" max="9998" width="7.875" customWidth="1"/>
    <col min="9999" max="9999" width="10.5" customWidth="1"/>
    <col min="10000" max="10000" width="15" customWidth="1"/>
    <col min="10001" max="10001" width="3.875" customWidth="1"/>
    <col min="10002" max="10006" width="10.375" customWidth="1"/>
    <col min="10007" max="10007" width="12.75" customWidth="1"/>
    <col min="10242" max="10242" width="9.375" customWidth="1"/>
    <col min="10243" max="10243" width="23.875" customWidth="1"/>
    <col min="10244" max="10244" width="7.125" customWidth="1"/>
    <col min="10245" max="10245" width="5.625" customWidth="1"/>
    <col min="10246" max="10246" width="5.875" customWidth="1"/>
    <col min="10247" max="10247" width="4" customWidth="1"/>
    <col min="10248" max="10248" width="28.25" customWidth="1"/>
    <col min="10249" max="10249" width="5" customWidth="1"/>
    <col min="10250" max="10254" width="7.875" customWidth="1"/>
    <col min="10255" max="10255" width="10.5" customWidth="1"/>
    <col min="10256" max="10256" width="15" customWidth="1"/>
    <col min="10257" max="10257" width="3.875" customWidth="1"/>
    <col min="10258" max="10262" width="10.375" customWidth="1"/>
    <col min="10263" max="10263" width="12.75" customWidth="1"/>
    <col min="10498" max="10498" width="9.375" customWidth="1"/>
    <col min="10499" max="10499" width="23.875" customWidth="1"/>
    <col min="10500" max="10500" width="7.125" customWidth="1"/>
    <col min="10501" max="10501" width="5.625" customWidth="1"/>
    <col min="10502" max="10502" width="5.875" customWidth="1"/>
    <col min="10503" max="10503" width="4" customWidth="1"/>
    <col min="10504" max="10504" width="28.25" customWidth="1"/>
    <col min="10505" max="10505" width="5" customWidth="1"/>
    <col min="10506" max="10510" width="7.875" customWidth="1"/>
    <col min="10511" max="10511" width="10.5" customWidth="1"/>
    <col min="10512" max="10512" width="15" customWidth="1"/>
    <col min="10513" max="10513" width="3.875" customWidth="1"/>
    <col min="10514" max="10518" width="10.375" customWidth="1"/>
    <col min="10519" max="10519" width="12.75" customWidth="1"/>
    <col min="10754" max="10754" width="9.375" customWidth="1"/>
    <col min="10755" max="10755" width="23.875" customWidth="1"/>
    <col min="10756" max="10756" width="7.125" customWidth="1"/>
    <col min="10757" max="10757" width="5.625" customWidth="1"/>
    <col min="10758" max="10758" width="5.875" customWidth="1"/>
    <col min="10759" max="10759" width="4" customWidth="1"/>
    <col min="10760" max="10760" width="28.25" customWidth="1"/>
    <col min="10761" max="10761" width="5" customWidth="1"/>
    <col min="10762" max="10766" width="7.875" customWidth="1"/>
    <col min="10767" max="10767" width="10.5" customWidth="1"/>
    <col min="10768" max="10768" width="15" customWidth="1"/>
    <col min="10769" max="10769" width="3.875" customWidth="1"/>
    <col min="10770" max="10774" width="10.375" customWidth="1"/>
    <col min="10775" max="10775" width="12.75" customWidth="1"/>
    <col min="11010" max="11010" width="9.375" customWidth="1"/>
    <col min="11011" max="11011" width="23.875" customWidth="1"/>
    <col min="11012" max="11012" width="7.125" customWidth="1"/>
    <col min="11013" max="11013" width="5.625" customWidth="1"/>
    <col min="11014" max="11014" width="5.875" customWidth="1"/>
    <col min="11015" max="11015" width="4" customWidth="1"/>
    <col min="11016" max="11016" width="28.25" customWidth="1"/>
    <col min="11017" max="11017" width="5" customWidth="1"/>
    <col min="11018" max="11022" width="7.875" customWidth="1"/>
    <col min="11023" max="11023" width="10.5" customWidth="1"/>
    <col min="11024" max="11024" width="15" customWidth="1"/>
    <col min="11025" max="11025" width="3.875" customWidth="1"/>
    <col min="11026" max="11030" width="10.375" customWidth="1"/>
    <col min="11031" max="11031" width="12.75" customWidth="1"/>
    <col min="11266" max="11266" width="9.375" customWidth="1"/>
    <col min="11267" max="11267" width="23.875" customWidth="1"/>
    <col min="11268" max="11268" width="7.125" customWidth="1"/>
    <col min="11269" max="11269" width="5.625" customWidth="1"/>
    <col min="11270" max="11270" width="5.875" customWidth="1"/>
    <col min="11271" max="11271" width="4" customWidth="1"/>
    <col min="11272" max="11272" width="28.25" customWidth="1"/>
    <col min="11273" max="11273" width="5" customWidth="1"/>
    <col min="11274" max="11278" width="7.875" customWidth="1"/>
    <col min="11279" max="11279" width="10.5" customWidth="1"/>
    <col min="11280" max="11280" width="15" customWidth="1"/>
    <col min="11281" max="11281" width="3.875" customWidth="1"/>
    <col min="11282" max="11286" width="10.375" customWidth="1"/>
    <col min="11287" max="11287" width="12.75" customWidth="1"/>
    <col min="11522" max="11522" width="9.375" customWidth="1"/>
    <col min="11523" max="11523" width="23.875" customWidth="1"/>
    <col min="11524" max="11524" width="7.125" customWidth="1"/>
    <col min="11525" max="11525" width="5.625" customWidth="1"/>
    <col min="11526" max="11526" width="5.875" customWidth="1"/>
    <col min="11527" max="11527" width="4" customWidth="1"/>
    <col min="11528" max="11528" width="28.25" customWidth="1"/>
    <col min="11529" max="11529" width="5" customWidth="1"/>
    <col min="11530" max="11534" width="7.875" customWidth="1"/>
    <col min="11535" max="11535" width="10.5" customWidth="1"/>
    <col min="11536" max="11536" width="15" customWidth="1"/>
    <col min="11537" max="11537" width="3.875" customWidth="1"/>
    <col min="11538" max="11542" width="10.375" customWidth="1"/>
    <col min="11543" max="11543" width="12.75" customWidth="1"/>
    <col min="11778" max="11778" width="9.375" customWidth="1"/>
    <col min="11779" max="11779" width="23.875" customWidth="1"/>
    <col min="11780" max="11780" width="7.125" customWidth="1"/>
    <col min="11781" max="11781" width="5.625" customWidth="1"/>
    <col min="11782" max="11782" width="5.875" customWidth="1"/>
    <col min="11783" max="11783" width="4" customWidth="1"/>
    <col min="11784" max="11784" width="28.25" customWidth="1"/>
    <col min="11785" max="11785" width="5" customWidth="1"/>
    <col min="11786" max="11790" width="7.875" customWidth="1"/>
    <col min="11791" max="11791" width="10.5" customWidth="1"/>
    <col min="11792" max="11792" width="15" customWidth="1"/>
    <col min="11793" max="11793" width="3.875" customWidth="1"/>
    <col min="11794" max="11798" width="10.375" customWidth="1"/>
    <col min="11799" max="11799" width="12.75" customWidth="1"/>
    <col min="12034" max="12034" width="9.375" customWidth="1"/>
    <col min="12035" max="12035" width="23.875" customWidth="1"/>
    <col min="12036" max="12036" width="7.125" customWidth="1"/>
    <col min="12037" max="12037" width="5.625" customWidth="1"/>
    <col min="12038" max="12038" width="5.875" customWidth="1"/>
    <col min="12039" max="12039" width="4" customWidth="1"/>
    <col min="12040" max="12040" width="28.25" customWidth="1"/>
    <col min="12041" max="12041" width="5" customWidth="1"/>
    <col min="12042" max="12046" width="7.875" customWidth="1"/>
    <col min="12047" max="12047" width="10.5" customWidth="1"/>
    <col min="12048" max="12048" width="15" customWidth="1"/>
    <col min="12049" max="12049" width="3.875" customWidth="1"/>
    <col min="12050" max="12054" width="10.375" customWidth="1"/>
    <col min="12055" max="12055" width="12.75" customWidth="1"/>
    <col min="12290" max="12290" width="9.375" customWidth="1"/>
    <col min="12291" max="12291" width="23.875" customWidth="1"/>
    <col min="12292" max="12292" width="7.125" customWidth="1"/>
    <col min="12293" max="12293" width="5.625" customWidth="1"/>
    <col min="12294" max="12294" width="5.875" customWidth="1"/>
    <col min="12295" max="12295" width="4" customWidth="1"/>
    <col min="12296" max="12296" width="28.25" customWidth="1"/>
    <col min="12297" max="12297" width="5" customWidth="1"/>
    <col min="12298" max="12302" width="7.875" customWidth="1"/>
    <col min="12303" max="12303" width="10.5" customWidth="1"/>
    <col min="12304" max="12304" width="15" customWidth="1"/>
    <col min="12305" max="12305" width="3.875" customWidth="1"/>
    <col min="12306" max="12310" width="10.375" customWidth="1"/>
    <col min="12311" max="12311" width="12.75" customWidth="1"/>
    <col min="12546" max="12546" width="9.375" customWidth="1"/>
    <col min="12547" max="12547" width="23.875" customWidth="1"/>
    <col min="12548" max="12548" width="7.125" customWidth="1"/>
    <col min="12549" max="12549" width="5.625" customWidth="1"/>
    <col min="12550" max="12550" width="5.875" customWidth="1"/>
    <col min="12551" max="12551" width="4" customWidth="1"/>
    <col min="12552" max="12552" width="28.25" customWidth="1"/>
    <col min="12553" max="12553" width="5" customWidth="1"/>
    <col min="12554" max="12558" width="7.875" customWidth="1"/>
    <col min="12559" max="12559" width="10.5" customWidth="1"/>
    <col min="12560" max="12560" width="15" customWidth="1"/>
    <col min="12561" max="12561" width="3.875" customWidth="1"/>
    <col min="12562" max="12566" width="10.375" customWidth="1"/>
    <col min="12567" max="12567" width="12.75" customWidth="1"/>
    <col min="12802" max="12802" width="9.375" customWidth="1"/>
    <col min="12803" max="12803" width="23.875" customWidth="1"/>
    <col min="12804" max="12804" width="7.125" customWidth="1"/>
    <col min="12805" max="12805" width="5.625" customWidth="1"/>
    <col min="12806" max="12806" width="5.875" customWidth="1"/>
    <col min="12807" max="12807" width="4" customWidth="1"/>
    <col min="12808" max="12808" width="28.25" customWidth="1"/>
    <col min="12809" max="12809" width="5" customWidth="1"/>
    <col min="12810" max="12814" width="7.875" customWidth="1"/>
    <col min="12815" max="12815" width="10.5" customWidth="1"/>
    <col min="12816" max="12816" width="15" customWidth="1"/>
    <col min="12817" max="12817" width="3.875" customWidth="1"/>
    <col min="12818" max="12822" width="10.375" customWidth="1"/>
    <col min="12823" max="12823" width="12.75" customWidth="1"/>
    <col min="13058" max="13058" width="9.375" customWidth="1"/>
    <col min="13059" max="13059" width="23.875" customWidth="1"/>
    <col min="13060" max="13060" width="7.125" customWidth="1"/>
    <col min="13061" max="13061" width="5.625" customWidth="1"/>
    <col min="13062" max="13062" width="5.875" customWidth="1"/>
    <col min="13063" max="13063" width="4" customWidth="1"/>
    <col min="13064" max="13064" width="28.25" customWidth="1"/>
    <col min="13065" max="13065" width="5" customWidth="1"/>
    <col min="13066" max="13070" width="7.875" customWidth="1"/>
    <col min="13071" max="13071" width="10.5" customWidth="1"/>
    <col min="13072" max="13072" width="15" customWidth="1"/>
    <col min="13073" max="13073" width="3.875" customWidth="1"/>
    <col min="13074" max="13078" width="10.375" customWidth="1"/>
    <col min="13079" max="13079" width="12.75" customWidth="1"/>
    <col min="13314" max="13314" width="9.375" customWidth="1"/>
    <col min="13315" max="13315" width="23.875" customWidth="1"/>
    <col min="13316" max="13316" width="7.125" customWidth="1"/>
    <col min="13317" max="13317" width="5.625" customWidth="1"/>
    <col min="13318" max="13318" width="5.875" customWidth="1"/>
    <col min="13319" max="13319" width="4" customWidth="1"/>
    <col min="13320" max="13320" width="28.25" customWidth="1"/>
    <col min="13321" max="13321" width="5" customWidth="1"/>
    <col min="13322" max="13326" width="7.875" customWidth="1"/>
    <col min="13327" max="13327" width="10.5" customWidth="1"/>
    <col min="13328" max="13328" width="15" customWidth="1"/>
    <col min="13329" max="13329" width="3.875" customWidth="1"/>
    <col min="13330" max="13334" width="10.375" customWidth="1"/>
    <col min="13335" max="13335" width="12.75" customWidth="1"/>
    <col min="13570" max="13570" width="9.375" customWidth="1"/>
    <col min="13571" max="13571" width="23.875" customWidth="1"/>
    <col min="13572" max="13572" width="7.125" customWidth="1"/>
    <col min="13573" max="13573" width="5.625" customWidth="1"/>
    <col min="13574" max="13574" width="5.875" customWidth="1"/>
    <col min="13575" max="13575" width="4" customWidth="1"/>
    <col min="13576" max="13576" width="28.25" customWidth="1"/>
    <col min="13577" max="13577" width="5" customWidth="1"/>
    <col min="13578" max="13582" width="7.875" customWidth="1"/>
    <col min="13583" max="13583" width="10.5" customWidth="1"/>
    <col min="13584" max="13584" width="15" customWidth="1"/>
    <col min="13585" max="13585" width="3.875" customWidth="1"/>
    <col min="13586" max="13590" width="10.375" customWidth="1"/>
    <col min="13591" max="13591" width="12.75" customWidth="1"/>
    <col min="13826" max="13826" width="9.375" customWidth="1"/>
    <col min="13827" max="13827" width="23.875" customWidth="1"/>
    <col min="13828" max="13828" width="7.125" customWidth="1"/>
    <col min="13829" max="13829" width="5.625" customWidth="1"/>
    <col min="13830" max="13830" width="5.875" customWidth="1"/>
    <col min="13831" max="13831" width="4" customWidth="1"/>
    <col min="13832" max="13832" width="28.25" customWidth="1"/>
    <col min="13833" max="13833" width="5" customWidth="1"/>
    <col min="13834" max="13838" width="7.875" customWidth="1"/>
    <col min="13839" max="13839" width="10.5" customWidth="1"/>
    <col min="13840" max="13840" width="15" customWidth="1"/>
    <col min="13841" max="13841" width="3.875" customWidth="1"/>
    <col min="13842" max="13846" width="10.375" customWidth="1"/>
    <col min="13847" max="13847" width="12.75" customWidth="1"/>
    <col min="14082" max="14082" width="9.375" customWidth="1"/>
    <col min="14083" max="14083" width="23.875" customWidth="1"/>
    <col min="14084" max="14084" width="7.125" customWidth="1"/>
    <col min="14085" max="14085" width="5.625" customWidth="1"/>
    <col min="14086" max="14086" width="5.875" customWidth="1"/>
    <col min="14087" max="14087" width="4" customWidth="1"/>
    <col min="14088" max="14088" width="28.25" customWidth="1"/>
    <col min="14089" max="14089" width="5" customWidth="1"/>
    <col min="14090" max="14094" width="7.875" customWidth="1"/>
    <col min="14095" max="14095" width="10.5" customWidth="1"/>
    <col min="14096" max="14096" width="15" customWidth="1"/>
    <col min="14097" max="14097" width="3.875" customWidth="1"/>
    <col min="14098" max="14102" width="10.375" customWidth="1"/>
    <col min="14103" max="14103" width="12.75" customWidth="1"/>
    <col min="14338" max="14338" width="9.375" customWidth="1"/>
    <col min="14339" max="14339" width="23.875" customWidth="1"/>
    <col min="14340" max="14340" width="7.125" customWidth="1"/>
    <col min="14341" max="14341" width="5.625" customWidth="1"/>
    <col min="14342" max="14342" width="5.875" customWidth="1"/>
    <col min="14343" max="14343" width="4" customWidth="1"/>
    <col min="14344" max="14344" width="28.25" customWidth="1"/>
    <col min="14345" max="14345" width="5" customWidth="1"/>
    <col min="14346" max="14350" width="7.875" customWidth="1"/>
    <col min="14351" max="14351" width="10.5" customWidth="1"/>
    <col min="14352" max="14352" width="15" customWidth="1"/>
    <col min="14353" max="14353" width="3.875" customWidth="1"/>
    <col min="14354" max="14358" width="10.375" customWidth="1"/>
    <col min="14359" max="14359" width="12.75" customWidth="1"/>
    <col min="14594" max="14594" width="9.375" customWidth="1"/>
    <col min="14595" max="14595" width="23.875" customWidth="1"/>
    <col min="14596" max="14596" width="7.125" customWidth="1"/>
    <col min="14597" max="14597" width="5.625" customWidth="1"/>
    <col min="14598" max="14598" width="5.875" customWidth="1"/>
    <col min="14599" max="14599" width="4" customWidth="1"/>
    <col min="14600" max="14600" width="28.25" customWidth="1"/>
    <col min="14601" max="14601" width="5" customWidth="1"/>
    <col min="14602" max="14606" width="7.875" customWidth="1"/>
    <col min="14607" max="14607" width="10.5" customWidth="1"/>
    <col min="14608" max="14608" width="15" customWidth="1"/>
    <col min="14609" max="14609" width="3.875" customWidth="1"/>
    <col min="14610" max="14614" width="10.375" customWidth="1"/>
    <col min="14615" max="14615" width="12.75" customWidth="1"/>
    <col min="14850" max="14850" width="9.375" customWidth="1"/>
    <col min="14851" max="14851" width="23.875" customWidth="1"/>
    <col min="14852" max="14852" width="7.125" customWidth="1"/>
    <col min="14853" max="14853" width="5.625" customWidth="1"/>
    <col min="14854" max="14854" width="5.875" customWidth="1"/>
    <col min="14855" max="14855" width="4" customWidth="1"/>
    <col min="14856" max="14856" width="28.25" customWidth="1"/>
    <col min="14857" max="14857" width="5" customWidth="1"/>
    <col min="14858" max="14862" width="7.875" customWidth="1"/>
    <col min="14863" max="14863" width="10.5" customWidth="1"/>
    <col min="14864" max="14864" width="15" customWidth="1"/>
    <col min="14865" max="14865" width="3.875" customWidth="1"/>
    <col min="14866" max="14870" width="10.375" customWidth="1"/>
    <col min="14871" max="14871" width="12.75" customWidth="1"/>
    <col min="15106" max="15106" width="9.375" customWidth="1"/>
    <col min="15107" max="15107" width="23.875" customWidth="1"/>
    <col min="15108" max="15108" width="7.125" customWidth="1"/>
    <col min="15109" max="15109" width="5.625" customWidth="1"/>
    <col min="15110" max="15110" width="5.875" customWidth="1"/>
    <col min="15111" max="15111" width="4" customWidth="1"/>
    <col min="15112" max="15112" width="28.25" customWidth="1"/>
    <col min="15113" max="15113" width="5" customWidth="1"/>
    <col min="15114" max="15118" width="7.875" customWidth="1"/>
    <col min="15119" max="15119" width="10.5" customWidth="1"/>
    <col min="15120" max="15120" width="15" customWidth="1"/>
    <col min="15121" max="15121" width="3.875" customWidth="1"/>
    <col min="15122" max="15126" width="10.375" customWidth="1"/>
    <col min="15127" max="15127" width="12.75" customWidth="1"/>
    <col min="15362" max="15362" width="9.375" customWidth="1"/>
    <col min="15363" max="15363" width="23.875" customWidth="1"/>
    <col min="15364" max="15364" width="7.125" customWidth="1"/>
    <col min="15365" max="15365" width="5.625" customWidth="1"/>
    <col min="15366" max="15366" width="5.875" customWidth="1"/>
    <col min="15367" max="15367" width="4" customWidth="1"/>
    <col min="15368" max="15368" width="28.25" customWidth="1"/>
    <col min="15369" max="15369" width="5" customWidth="1"/>
    <col min="15370" max="15374" width="7.875" customWidth="1"/>
    <col min="15375" max="15375" width="10.5" customWidth="1"/>
    <col min="15376" max="15376" width="15" customWidth="1"/>
    <col min="15377" max="15377" width="3.875" customWidth="1"/>
    <col min="15378" max="15382" width="10.375" customWidth="1"/>
    <col min="15383" max="15383" width="12.75" customWidth="1"/>
    <col min="15618" max="15618" width="9.375" customWidth="1"/>
    <col min="15619" max="15619" width="23.875" customWidth="1"/>
    <col min="15620" max="15620" width="7.125" customWidth="1"/>
    <col min="15621" max="15621" width="5.625" customWidth="1"/>
    <col min="15622" max="15622" width="5.875" customWidth="1"/>
    <col min="15623" max="15623" width="4" customWidth="1"/>
    <col min="15624" max="15624" width="28.25" customWidth="1"/>
    <col min="15625" max="15625" width="5" customWidth="1"/>
    <col min="15626" max="15630" width="7.875" customWidth="1"/>
    <col min="15631" max="15631" width="10.5" customWidth="1"/>
    <col min="15632" max="15632" width="15" customWidth="1"/>
    <col min="15633" max="15633" width="3.875" customWidth="1"/>
    <col min="15634" max="15638" width="10.375" customWidth="1"/>
    <col min="15639" max="15639" width="12.75" customWidth="1"/>
    <col min="15874" max="15874" width="9.375" customWidth="1"/>
    <col min="15875" max="15875" width="23.875" customWidth="1"/>
    <col min="15876" max="15876" width="7.125" customWidth="1"/>
    <col min="15877" max="15877" width="5.625" customWidth="1"/>
    <col min="15878" max="15878" width="5.875" customWidth="1"/>
    <col min="15879" max="15879" width="4" customWidth="1"/>
    <col min="15880" max="15880" width="28.25" customWidth="1"/>
    <col min="15881" max="15881" width="5" customWidth="1"/>
    <col min="15882" max="15886" width="7.875" customWidth="1"/>
    <col min="15887" max="15887" width="10.5" customWidth="1"/>
    <col min="15888" max="15888" width="15" customWidth="1"/>
    <col min="15889" max="15889" width="3.875" customWidth="1"/>
    <col min="15890" max="15894" width="10.375" customWidth="1"/>
    <col min="15895" max="15895" width="12.75" customWidth="1"/>
    <col min="16130" max="16130" width="9.375" customWidth="1"/>
    <col min="16131" max="16131" width="23.875" customWidth="1"/>
    <col min="16132" max="16132" width="7.125" customWidth="1"/>
    <col min="16133" max="16133" width="5.625" customWidth="1"/>
    <col min="16134" max="16134" width="5.875" customWidth="1"/>
    <col min="16135" max="16135" width="4" customWidth="1"/>
    <col min="16136" max="16136" width="28.25" customWidth="1"/>
    <col min="16137" max="16137" width="5" customWidth="1"/>
    <col min="16138" max="16142" width="7.875" customWidth="1"/>
    <col min="16143" max="16143" width="10.5" customWidth="1"/>
    <col min="16144" max="16144" width="15" customWidth="1"/>
    <col min="16145" max="16145" width="3.875" customWidth="1"/>
    <col min="16146" max="16150" width="10.375" customWidth="1"/>
    <col min="16151" max="16151" width="12.75" customWidth="1"/>
  </cols>
  <sheetData>
    <row r="1" spans="1:24" x14ac:dyDescent="0.15">
      <c r="A1" s="2" t="s">
        <v>0</v>
      </c>
      <c r="B1" s="2" t="s">
        <v>1</v>
      </c>
      <c r="C1" s="2" t="s">
        <v>2</v>
      </c>
      <c r="D1" s="2" t="s">
        <v>528</v>
      </c>
      <c r="E1" s="3" t="s">
        <v>3</v>
      </c>
      <c r="F1" s="2" t="s">
        <v>4</v>
      </c>
      <c r="G1" s="2" t="s">
        <v>5</v>
      </c>
      <c r="H1" s="4" t="s">
        <v>6</v>
      </c>
      <c r="I1" s="5" t="s">
        <v>7</v>
      </c>
      <c r="J1" s="16" t="s">
        <v>8</v>
      </c>
      <c r="K1" s="16" t="s">
        <v>9</v>
      </c>
      <c r="L1" s="16" t="s">
        <v>10</v>
      </c>
      <c r="M1" s="16" t="s">
        <v>11</v>
      </c>
      <c r="N1" s="16" t="s">
        <v>12</v>
      </c>
      <c r="O1" s="16" t="s">
        <v>13</v>
      </c>
      <c r="P1" s="17" t="s">
        <v>14</v>
      </c>
      <c r="Q1" s="18" t="s">
        <v>7</v>
      </c>
      <c r="R1" s="17" t="s">
        <v>15</v>
      </c>
      <c r="S1" s="17" t="s">
        <v>16</v>
      </c>
      <c r="T1" s="17" t="s">
        <v>17</v>
      </c>
      <c r="U1" s="17" t="s">
        <v>18</v>
      </c>
      <c r="V1" s="17" t="s">
        <v>19</v>
      </c>
      <c r="W1" s="19" t="s">
        <v>20</v>
      </c>
    </row>
    <row r="2" spans="1:24" ht="14.25" x14ac:dyDescent="0.15">
      <c r="A2" s="6" t="s">
        <v>21</v>
      </c>
      <c r="B2" s="6" t="s">
        <v>22</v>
      </c>
      <c r="C2" s="6" t="s">
        <v>23</v>
      </c>
      <c r="D2" s="6"/>
      <c r="E2" s="7" t="s">
        <v>24</v>
      </c>
      <c r="F2" s="8" t="s">
        <v>25</v>
      </c>
      <c r="G2" s="6" t="s">
        <v>26</v>
      </c>
      <c r="H2" s="6" t="s">
        <v>27</v>
      </c>
      <c r="I2" s="9">
        <f>LEN(H2)</f>
        <v>80</v>
      </c>
      <c r="J2" s="6" t="s">
        <v>28</v>
      </c>
      <c r="K2" s="6" t="s">
        <v>29</v>
      </c>
      <c r="L2" s="6" t="s">
        <v>30</v>
      </c>
      <c r="M2" s="6" t="s">
        <v>31</v>
      </c>
      <c r="N2" s="6" t="s">
        <v>32</v>
      </c>
      <c r="O2" s="6" t="s">
        <v>33</v>
      </c>
      <c r="P2" s="6" t="s">
        <v>34</v>
      </c>
      <c r="Q2" s="12">
        <f>LEN(P2)</f>
        <v>75</v>
      </c>
      <c r="R2" s="11" t="s">
        <v>35</v>
      </c>
      <c r="S2" s="11" t="s">
        <v>36</v>
      </c>
      <c r="T2" s="11" t="s">
        <v>37</v>
      </c>
      <c r="U2" s="11" t="s">
        <v>38</v>
      </c>
      <c r="V2" s="11" t="s">
        <v>39</v>
      </c>
      <c r="W2" s="11" t="s">
        <v>40</v>
      </c>
      <c r="X2" s="6"/>
    </row>
    <row r="3" spans="1:24" x14ac:dyDescent="0.15">
      <c r="A3" s="6" t="s">
        <v>41</v>
      </c>
      <c r="B3" s="6" t="s">
        <v>42</v>
      </c>
      <c r="C3" s="8" t="s">
        <v>43</v>
      </c>
      <c r="D3" s="8"/>
      <c r="E3" s="9" t="s">
        <v>24</v>
      </c>
      <c r="F3" s="8" t="s">
        <v>44</v>
      </c>
      <c r="G3" s="8"/>
      <c r="H3" s="6" t="s">
        <v>45</v>
      </c>
      <c r="I3" s="9">
        <f t="shared" ref="I3:I37" si="0">LEN(H3)</f>
        <v>77</v>
      </c>
      <c r="J3" s="6" t="s">
        <v>46</v>
      </c>
      <c r="K3" s="6" t="s">
        <v>47</v>
      </c>
      <c r="L3" s="6" t="s">
        <v>48</v>
      </c>
      <c r="M3" s="6" t="s">
        <v>49</v>
      </c>
      <c r="N3" s="6" t="s">
        <v>50</v>
      </c>
      <c r="O3" s="6"/>
      <c r="P3" s="6" t="s">
        <v>51</v>
      </c>
      <c r="Q3" s="9">
        <f t="shared" ref="Q3:Q37" si="1">LEN(P3)</f>
        <v>77</v>
      </c>
      <c r="R3" s="6" t="s">
        <v>52</v>
      </c>
      <c r="S3" s="6" t="s">
        <v>53</v>
      </c>
      <c r="T3" s="6" t="s">
        <v>54</v>
      </c>
      <c r="U3" s="6" t="s">
        <v>55</v>
      </c>
      <c r="V3" s="6" t="s">
        <v>56</v>
      </c>
    </row>
    <row r="4" spans="1:24" x14ac:dyDescent="0.15">
      <c r="A4" s="6" t="s">
        <v>57</v>
      </c>
      <c r="B4" s="6" t="s">
        <v>58</v>
      </c>
      <c r="C4" s="8" t="s">
        <v>43</v>
      </c>
      <c r="D4" s="8"/>
      <c r="E4" s="9" t="s">
        <v>24</v>
      </c>
      <c r="F4" s="8" t="s">
        <v>59</v>
      </c>
      <c r="G4" s="8"/>
      <c r="H4" s="6" t="s">
        <v>60</v>
      </c>
      <c r="I4" s="9">
        <f t="shared" si="0"/>
        <v>80</v>
      </c>
      <c r="J4" s="6" t="s">
        <v>48</v>
      </c>
      <c r="K4" s="6" t="s">
        <v>61</v>
      </c>
      <c r="L4" s="6" t="s">
        <v>62</v>
      </c>
      <c r="M4" s="6" t="s">
        <v>63</v>
      </c>
      <c r="N4" s="6" t="s">
        <v>64</v>
      </c>
      <c r="O4" s="6"/>
      <c r="P4" s="6" t="s">
        <v>65</v>
      </c>
      <c r="Q4" s="9">
        <f t="shared" si="1"/>
        <v>77</v>
      </c>
      <c r="R4" s="6" t="s">
        <v>66</v>
      </c>
      <c r="S4" s="6" t="s">
        <v>52</v>
      </c>
      <c r="T4" s="6" t="s">
        <v>53</v>
      </c>
      <c r="U4" s="6" t="s">
        <v>54</v>
      </c>
      <c r="V4" s="6" t="s">
        <v>55</v>
      </c>
    </row>
    <row r="5" spans="1:24" x14ac:dyDescent="0.15">
      <c r="A5" s="6" t="s">
        <v>67</v>
      </c>
      <c r="B5" s="6" t="s">
        <v>68</v>
      </c>
      <c r="C5" s="8" t="s">
        <v>43</v>
      </c>
      <c r="D5" s="8"/>
      <c r="E5" s="9" t="s">
        <v>24</v>
      </c>
      <c r="F5" s="8" t="s">
        <v>44</v>
      </c>
      <c r="G5" s="8"/>
      <c r="H5" s="6" t="s">
        <v>69</v>
      </c>
      <c r="I5" s="9">
        <f t="shared" si="0"/>
        <v>78</v>
      </c>
      <c r="J5" s="6" t="s">
        <v>70</v>
      </c>
      <c r="K5" s="6" t="s">
        <v>71</v>
      </c>
      <c r="L5" s="6" t="s">
        <v>72</v>
      </c>
      <c r="M5" s="6" t="s">
        <v>73</v>
      </c>
      <c r="N5" s="6" t="s">
        <v>74</v>
      </c>
      <c r="O5" s="6"/>
      <c r="P5" s="6" t="s">
        <v>75</v>
      </c>
      <c r="Q5" s="9">
        <f t="shared" si="1"/>
        <v>80</v>
      </c>
      <c r="R5" s="6" t="s">
        <v>76</v>
      </c>
      <c r="S5" s="6" t="s">
        <v>77</v>
      </c>
      <c r="T5" s="6" t="s">
        <v>78</v>
      </c>
      <c r="U5" s="6" t="s">
        <v>79</v>
      </c>
      <c r="V5" s="6" t="s">
        <v>80</v>
      </c>
    </row>
    <row r="6" spans="1:24" x14ac:dyDescent="0.15">
      <c r="A6" s="6" t="s">
        <v>81</v>
      </c>
      <c r="B6" s="8" t="s">
        <v>82</v>
      </c>
      <c r="C6" s="8" t="s">
        <v>43</v>
      </c>
      <c r="D6" s="8"/>
      <c r="E6" s="9" t="s">
        <v>24</v>
      </c>
      <c r="F6" s="8" t="s">
        <v>83</v>
      </c>
      <c r="G6" s="8"/>
      <c r="H6" s="6" t="s">
        <v>84</v>
      </c>
      <c r="I6" s="9">
        <f t="shared" si="0"/>
        <v>78</v>
      </c>
      <c r="J6" s="6" t="s">
        <v>85</v>
      </c>
      <c r="K6" s="6" t="s">
        <v>86</v>
      </c>
      <c r="L6" s="6" t="s">
        <v>87</v>
      </c>
      <c r="M6" s="6" t="s">
        <v>88</v>
      </c>
      <c r="N6" s="6" t="s">
        <v>89</v>
      </c>
      <c r="O6" s="6"/>
      <c r="P6" s="6" t="s">
        <v>90</v>
      </c>
      <c r="Q6" s="9">
        <f t="shared" si="1"/>
        <v>78</v>
      </c>
      <c r="R6" s="6" t="s">
        <v>91</v>
      </c>
      <c r="S6" s="6" t="s">
        <v>92</v>
      </c>
      <c r="T6" s="6" t="s">
        <v>93</v>
      </c>
      <c r="U6" s="6" t="s">
        <v>94</v>
      </c>
      <c r="V6" s="6" t="s">
        <v>95</v>
      </c>
    </row>
    <row r="7" spans="1:24" ht="14.25" x14ac:dyDescent="0.15">
      <c r="A7" s="6" t="s">
        <v>96</v>
      </c>
      <c r="B7" s="10" t="s">
        <v>97</v>
      </c>
      <c r="C7" s="6" t="s">
        <v>23</v>
      </c>
      <c r="D7" s="6"/>
      <c r="E7" s="9" t="s">
        <v>98</v>
      </c>
      <c r="F7" s="8" t="s">
        <v>99</v>
      </c>
      <c r="G7" s="6"/>
      <c r="H7" s="6" t="s">
        <v>100</v>
      </c>
      <c r="I7" s="9">
        <f t="shared" si="0"/>
        <v>79</v>
      </c>
      <c r="J7" s="6" t="s">
        <v>101</v>
      </c>
      <c r="K7" s="6" t="s">
        <v>102</v>
      </c>
      <c r="L7" s="6" t="s">
        <v>103</v>
      </c>
      <c r="M7" s="6" t="s">
        <v>104</v>
      </c>
      <c r="N7" s="6" t="s">
        <v>105</v>
      </c>
      <c r="O7" s="6"/>
      <c r="P7" s="11" t="s">
        <v>106</v>
      </c>
      <c r="Q7" s="12">
        <f t="shared" si="1"/>
        <v>77</v>
      </c>
      <c r="R7" s="11" t="s">
        <v>107</v>
      </c>
      <c r="S7" s="11" t="s">
        <v>108</v>
      </c>
      <c r="T7" s="11" t="s">
        <v>109</v>
      </c>
      <c r="U7" s="11" t="s">
        <v>110</v>
      </c>
      <c r="V7" s="11" t="s">
        <v>111</v>
      </c>
      <c r="W7" s="11"/>
      <c r="X7" s="6"/>
    </row>
    <row r="8" spans="1:24" ht="14.25" x14ac:dyDescent="0.15">
      <c r="A8" s="6" t="s">
        <v>112</v>
      </c>
      <c r="B8" s="6" t="s">
        <v>113</v>
      </c>
      <c r="C8" s="6" t="s">
        <v>23</v>
      </c>
      <c r="D8" s="6"/>
      <c r="E8" s="9" t="s">
        <v>98</v>
      </c>
      <c r="F8" s="8" t="s">
        <v>99</v>
      </c>
      <c r="G8" s="6"/>
      <c r="H8" s="6" t="s">
        <v>114</v>
      </c>
      <c r="I8" s="9">
        <f t="shared" si="0"/>
        <v>80</v>
      </c>
      <c r="J8" s="6" t="s">
        <v>101</v>
      </c>
      <c r="K8" s="6" t="s">
        <v>102</v>
      </c>
      <c r="L8" s="6" t="s">
        <v>115</v>
      </c>
      <c r="M8" s="6" t="s">
        <v>116</v>
      </c>
      <c r="N8" s="6" t="s">
        <v>117</v>
      </c>
      <c r="O8" s="6"/>
      <c r="P8" s="11" t="s">
        <v>118</v>
      </c>
      <c r="Q8" s="12">
        <f t="shared" si="1"/>
        <v>78</v>
      </c>
      <c r="R8" s="11" t="s">
        <v>107</v>
      </c>
      <c r="S8" s="11" t="s">
        <v>108</v>
      </c>
      <c r="T8" s="11" t="s">
        <v>119</v>
      </c>
      <c r="U8" s="11" t="s">
        <v>120</v>
      </c>
      <c r="V8" s="11" t="s">
        <v>121</v>
      </c>
      <c r="W8" s="11"/>
      <c r="X8" s="6"/>
    </row>
    <row r="9" spans="1:24" ht="14.25" x14ac:dyDescent="0.15">
      <c r="A9" s="6" t="s">
        <v>122</v>
      </c>
      <c r="B9" s="6" t="s">
        <v>123</v>
      </c>
      <c r="C9" s="6" t="s">
        <v>23</v>
      </c>
      <c r="D9" s="6"/>
      <c r="E9" s="9" t="s">
        <v>98</v>
      </c>
      <c r="F9" s="8" t="s">
        <v>99</v>
      </c>
      <c r="G9" s="6"/>
      <c r="H9" s="6" t="s">
        <v>124</v>
      </c>
      <c r="I9" s="9">
        <f t="shared" si="0"/>
        <v>75</v>
      </c>
      <c r="J9" s="6" t="s">
        <v>101</v>
      </c>
      <c r="K9" s="6" t="s">
        <v>102</v>
      </c>
      <c r="L9" s="6" t="s">
        <v>117</v>
      </c>
      <c r="M9" s="6" t="s">
        <v>103</v>
      </c>
      <c r="N9" s="6" t="s">
        <v>105</v>
      </c>
      <c r="O9" s="6"/>
      <c r="P9" s="11" t="s">
        <v>125</v>
      </c>
      <c r="Q9" s="12">
        <f t="shared" si="1"/>
        <v>76</v>
      </c>
      <c r="R9" s="11" t="s">
        <v>107</v>
      </c>
      <c r="S9" s="11" t="s">
        <v>108</v>
      </c>
      <c r="T9" s="11" t="s">
        <v>119</v>
      </c>
      <c r="U9" s="11" t="s">
        <v>126</v>
      </c>
      <c r="V9" s="11" t="s">
        <v>127</v>
      </c>
      <c r="W9" s="11"/>
      <c r="X9" s="6"/>
    </row>
    <row r="10" spans="1:24" x14ac:dyDescent="0.15">
      <c r="A10" s="6" t="s">
        <v>128</v>
      </c>
      <c r="B10" s="8" t="s">
        <v>129</v>
      </c>
      <c r="C10" s="8" t="s">
        <v>23</v>
      </c>
      <c r="D10" s="8"/>
      <c r="E10" s="9" t="s">
        <v>24</v>
      </c>
      <c r="F10" s="8" t="s">
        <v>130</v>
      </c>
      <c r="G10" s="8"/>
      <c r="H10" s="6" t="s">
        <v>131</v>
      </c>
      <c r="I10" s="9">
        <f t="shared" si="0"/>
        <v>80</v>
      </c>
      <c r="J10" s="6" t="s">
        <v>132</v>
      </c>
      <c r="K10" s="6" t="s">
        <v>133</v>
      </c>
      <c r="L10" s="6" t="s">
        <v>134</v>
      </c>
      <c r="M10" s="6" t="s">
        <v>135</v>
      </c>
      <c r="N10" s="6" t="s">
        <v>136</v>
      </c>
      <c r="O10" s="6"/>
      <c r="P10" s="6" t="s">
        <v>137</v>
      </c>
      <c r="Q10" s="9">
        <f t="shared" si="1"/>
        <v>77</v>
      </c>
      <c r="R10" s="6" t="s">
        <v>138</v>
      </c>
      <c r="S10" s="6" t="s">
        <v>139</v>
      </c>
      <c r="T10" s="6" t="s">
        <v>140</v>
      </c>
      <c r="U10" s="6" t="s">
        <v>141</v>
      </c>
      <c r="V10" s="6" t="s">
        <v>136</v>
      </c>
      <c r="W10" s="6" t="s">
        <v>136</v>
      </c>
    </row>
    <row r="11" spans="1:24" x14ac:dyDescent="0.15">
      <c r="A11" s="6" t="s">
        <v>142</v>
      </c>
      <c r="B11" s="6" t="s">
        <v>143</v>
      </c>
      <c r="C11" s="8" t="s">
        <v>43</v>
      </c>
      <c r="D11" s="8"/>
      <c r="E11" s="9" t="s">
        <v>24</v>
      </c>
      <c r="F11" s="8" t="s">
        <v>144</v>
      </c>
      <c r="G11" s="8"/>
      <c r="H11" s="6" t="s">
        <v>145</v>
      </c>
      <c r="I11" s="9">
        <f t="shared" si="0"/>
        <v>75</v>
      </c>
      <c r="J11" s="6" t="s">
        <v>146</v>
      </c>
      <c r="K11" s="6" t="s">
        <v>147</v>
      </c>
      <c r="L11" s="6" t="s">
        <v>148</v>
      </c>
      <c r="M11" s="6" t="s">
        <v>149</v>
      </c>
      <c r="N11" s="6" t="s">
        <v>150</v>
      </c>
      <c r="O11" s="6"/>
      <c r="P11" s="6" t="s">
        <v>151</v>
      </c>
      <c r="Q11" s="9">
        <f t="shared" si="1"/>
        <v>77</v>
      </c>
      <c r="R11" s="6" t="s">
        <v>152</v>
      </c>
      <c r="S11" s="6" t="s">
        <v>153</v>
      </c>
      <c r="T11" s="6" t="s">
        <v>154</v>
      </c>
      <c r="U11" s="6" t="s">
        <v>155</v>
      </c>
      <c r="V11" s="6" t="s">
        <v>156</v>
      </c>
    </row>
    <row r="12" spans="1:24" x14ac:dyDescent="0.15">
      <c r="A12" s="6" t="s">
        <v>157</v>
      </c>
      <c r="B12" s="6" t="s">
        <v>158</v>
      </c>
      <c r="C12" s="8" t="s">
        <v>43</v>
      </c>
      <c r="D12" s="8"/>
      <c r="E12" s="9" t="s">
        <v>24</v>
      </c>
      <c r="F12" s="8" t="s">
        <v>144</v>
      </c>
      <c r="G12" s="8"/>
      <c r="H12" s="6" t="s">
        <v>159</v>
      </c>
      <c r="I12" s="9">
        <f t="shared" si="0"/>
        <v>79</v>
      </c>
      <c r="J12" s="6" t="s">
        <v>160</v>
      </c>
      <c r="K12" s="6" t="s">
        <v>147</v>
      </c>
      <c r="L12" s="6" t="s">
        <v>148</v>
      </c>
      <c r="M12" s="6" t="s">
        <v>149</v>
      </c>
      <c r="N12" s="6" t="s">
        <v>150</v>
      </c>
      <c r="O12" s="6"/>
      <c r="P12" s="6" t="s">
        <v>161</v>
      </c>
      <c r="Q12" s="9">
        <f t="shared" si="1"/>
        <v>76</v>
      </c>
      <c r="R12" s="6" t="s">
        <v>152</v>
      </c>
      <c r="S12" s="6" t="s">
        <v>153</v>
      </c>
      <c r="T12" s="6" t="s">
        <v>162</v>
      </c>
      <c r="U12" s="6" t="s">
        <v>154</v>
      </c>
      <c r="V12" s="6" t="s">
        <v>155</v>
      </c>
      <c r="W12" s="6"/>
      <c r="X12" s="6"/>
    </row>
    <row r="13" spans="1:24" x14ac:dyDescent="0.15">
      <c r="A13" s="6" t="s">
        <v>163</v>
      </c>
      <c r="B13" s="6" t="s">
        <v>164</v>
      </c>
      <c r="C13" s="8" t="s">
        <v>43</v>
      </c>
      <c r="D13" s="8"/>
      <c r="E13" s="9" t="s">
        <v>98</v>
      </c>
      <c r="F13" s="8" t="s">
        <v>165</v>
      </c>
      <c r="G13" s="8"/>
      <c r="H13" s="6" t="s">
        <v>166</v>
      </c>
      <c r="I13" s="9">
        <f t="shared" si="0"/>
        <v>78</v>
      </c>
      <c r="J13" s="6" t="s">
        <v>167</v>
      </c>
      <c r="K13" s="6" t="s">
        <v>168</v>
      </c>
      <c r="L13" s="6" t="s">
        <v>169</v>
      </c>
      <c r="M13" s="6" t="s">
        <v>170</v>
      </c>
      <c r="N13" s="6" t="s">
        <v>171</v>
      </c>
      <c r="O13" s="6"/>
      <c r="P13" s="6" t="s">
        <v>172</v>
      </c>
      <c r="Q13" s="9">
        <f t="shared" si="1"/>
        <v>78</v>
      </c>
      <c r="R13" s="6" t="s">
        <v>168</v>
      </c>
      <c r="S13" s="6" t="s">
        <v>173</v>
      </c>
      <c r="T13" s="6" t="s">
        <v>174</v>
      </c>
      <c r="U13" s="6" t="s">
        <v>169</v>
      </c>
      <c r="V13" s="6" t="s">
        <v>175</v>
      </c>
      <c r="W13" s="8" t="s">
        <v>176</v>
      </c>
      <c r="X13" s="6"/>
    </row>
    <row r="14" spans="1:24" x14ac:dyDescent="0.15">
      <c r="A14" s="6" t="s">
        <v>177</v>
      </c>
      <c r="B14" s="6" t="s">
        <v>178</v>
      </c>
      <c r="C14" s="8" t="s">
        <v>43</v>
      </c>
      <c r="D14" s="8"/>
      <c r="E14" s="9" t="s">
        <v>179</v>
      </c>
      <c r="F14" s="8" t="s">
        <v>180</v>
      </c>
      <c r="G14" s="8"/>
      <c r="H14" s="6" t="s">
        <v>181</v>
      </c>
      <c r="I14" s="9">
        <f t="shared" si="0"/>
        <v>77</v>
      </c>
      <c r="J14" s="6" t="s">
        <v>182</v>
      </c>
      <c r="K14" s="6" t="s">
        <v>183</v>
      </c>
      <c r="L14" s="6" t="s">
        <v>184</v>
      </c>
      <c r="M14" s="6" t="s">
        <v>185</v>
      </c>
      <c r="N14" s="6" t="s">
        <v>186</v>
      </c>
      <c r="O14" s="6"/>
      <c r="P14" s="6" t="s">
        <v>187</v>
      </c>
      <c r="Q14" s="9">
        <f t="shared" si="1"/>
        <v>78</v>
      </c>
      <c r="R14" s="6" t="s">
        <v>188</v>
      </c>
      <c r="S14" s="6" t="s">
        <v>189</v>
      </c>
      <c r="T14" s="6" t="s">
        <v>190</v>
      </c>
      <c r="U14" s="6" t="s">
        <v>191</v>
      </c>
      <c r="V14" s="6" t="s">
        <v>192</v>
      </c>
      <c r="W14" s="6"/>
      <c r="X14" s="6"/>
    </row>
    <row r="15" spans="1:24" ht="14.25" x14ac:dyDescent="0.15">
      <c r="A15" s="6" t="s">
        <v>193</v>
      </c>
      <c r="B15" s="6" t="s">
        <v>194</v>
      </c>
      <c r="C15" s="8" t="s">
        <v>23</v>
      </c>
      <c r="D15" s="8"/>
      <c r="E15" s="9" t="s">
        <v>24</v>
      </c>
      <c r="F15" s="8" t="s">
        <v>195</v>
      </c>
      <c r="G15" s="8" t="s">
        <v>196</v>
      </c>
      <c r="H15" s="6" t="s">
        <v>197</v>
      </c>
      <c r="I15" s="9">
        <f t="shared" si="0"/>
        <v>77</v>
      </c>
      <c r="J15" s="6" t="s">
        <v>198</v>
      </c>
      <c r="K15" s="6" t="s">
        <v>199</v>
      </c>
      <c r="L15" s="6" t="s">
        <v>200</v>
      </c>
      <c r="M15" s="6" t="s">
        <v>201</v>
      </c>
      <c r="N15" s="6" t="s">
        <v>202</v>
      </c>
      <c r="O15" s="6" t="s">
        <v>203</v>
      </c>
      <c r="P15" s="6" t="s">
        <v>204</v>
      </c>
      <c r="Q15" s="9">
        <f t="shared" si="1"/>
        <v>76</v>
      </c>
      <c r="R15" s="6" t="s">
        <v>205</v>
      </c>
      <c r="S15" s="6" t="s">
        <v>206</v>
      </c>
      <c r="T15" s="11" t="s">
        <v>207</v>
      </c>
      <c r="U15" s="6" t="s">
        <v>208</v>
      </c>
      <c r="V15" s="6" t="s">
        <v>209</v>
      </c>
      <c r="W15" s="8" t="s">
        <v>176</v>
      </c>
      <c r="X15" s="6"/>
    </row>
    <row r="16" spans="1:24" ht="14.25" x14ac:dyDescent="0.15">
      <c r="A16" s="6" t="s">
        <v>210</v>
      </c>
      <c r="B16" s="6" t="s">
        <v>211</v>
      </c>
      <c r="C16" s="6" t="s">
        <v>23</v>
      </c>
      <c r="D16" s="6"/>
      <c r="E16" s="9" t="s">
        <v>179</v>
      </c>
      <c r="F16" s="8" t="s">
        <v>212</v>
      </c>
      <c r="G16" s="6" t="s">
        <v>213</v>
      </c>
      <c r="H16" s="6" t="s">
        <v>214</v>
      </c>
      <c r="I16" s="9">
        <f t="shared" si="0"/>
        <v>80</v>
      </c>
      <c r="J16" s="6" t="s">
        <v>215</v>
      </c>
      <c r="K16" s="6" t="s">
        <v>216</v>
      </c>
      <c r="L16" s="6" t="s">
        <v>217</v>
      </c>
      <c r="M16" s="6" t="s">
        <v>218</v>
      </c>
      <c r="N16" s="6" t="s">
        <v>219</v>
      </c>
      <c r="O16" s="6"/>
      <c r="P16" s="11" t="s">
        <v>220</v>
      </c>
      <c r="Q16" s="12">
        <f t="shared" si="1"/>
        <v>79</v>
      </c>
      <c r="R16" s="11" t="s">
        <v>221</v>
      </c>
      <c r="S16" s="11" t="s">
        <v>222</v>
      </c>
      <c r="T16" s="11" t="s">
        <v>223</v>
      </c>
      <c r="U16" s="11" t="s">
        <v>224</v>
      </c>
      <c r="V16" s="20" t="s">
        <v>225</v>
      </c>
      <c r="W16" s="11"/>
      <c r="X16" s="6"/>
    </row>
    <row r="17" spans="1:32" ht="14.25" x14ac:dyDescent="0.15">
      <c r="A17" s="11" t="s">
        <v>226</v>
      </c>
      <c r="B17" s="6" t="s">
        <v>227</v>
      </c>
      <c r="C17" s="6" t="s">
        <v>23</v>
      </c>
      <c r="D17" s="6"/>
      <c r="E17" s="9" t="s">
        <v>24</v>
      </c>
      <c r="F17" s="8" t="s">
        <v>44</v>
      </c>
      <c r="G17" s="6" t="s">
        <v>213</v>
      </c>
      <c r="H17" s="6" t="s">
        <v>228</v>
      </c>
      <c r="I17" s="9">
        <f t="shared" si="0"/>
        <v>79</v>
      </c>
      <c r="J17" s="6" t="s">
        <v>229</v>
      </c>
      <c r="K17" s="6" t="s">
        <v>230</v>
      </c>
      <c r="L17" s="6" t="s">
        <v>231</v>
      </c>
      <c r="M17" s="6" t="s">
        <v>232</v>
      </c>
      <c r="N17" s="6" t="s">
        <v>233</v>
      </c>
      <c r="O17" s="6"/>
      <c r="P17" s="11" t="s">
        <v>234</v>
      </c>
      <c r="Q17" s="12">
        <f t="shared" si="1"/>
        <v>77</v>
      </c>
      <c r="R17" s="11" t="s">
        <v>235</v>
      </c>
      <c r="S17" s="11" t="s">
        <v>236</v>
      </c>
      <c r="T17" s="11" t="s">
        <v>237</v>
      </c>
      <c r="U17" s="11" t="s">
        <v>238</v>
      </c>
      <c r="V17" s="11" t="s">
        <v>232</v>
      </c>
      <c r="W17" s="11"/>
      <c r="X17" s="6"/>
    </row>
    <row r="18" spans="1:32" ht="14.25" x14ac:dyDescent="0.15">
      <c r="A18" s="11" t="s">
        <v>239</v>
      </c>
      <c r="B18" s="6" t="s">
        <v>240</v>
      </c>
      <c r="C18" s="6" t="s">
        <v>23</v>
      </c>
      <c r="D18" s="6"/>
      <c r="E18" s="9" t="s">
        <v>179</v>
      </c>
      <c r="F18" s="8" t="s">
        <v>212</v>
      </c>
      <c r="G18" s="6" t="s">
        <v>213</v>
      </c>
      <c r="H18" s="6" t="s">
        <v>241</v>
      </c>
      <c r="I18" s="9">
        <f t="shared" si="0"/>
        <v>80</v>
      </c>
      <c r="J18" s="6" t="s">
        <v>242</v>
      </c>
      <c r="K18" s="6" t="s">
        <v>243</v>
      </c>
      <c r="L18" s="6" t="s">
        <v>244</v>
      </c>
      <c r="M18" s="6" t="s">
        <v>245</v>
      </c>
      <c r="N18" s="6">
        <v>20923680</v>
      </c>
      <c r="O18" s="6"/>
      <c r="P18" s="11" t="s">
        <v>246</v>
      </c>
      <c r="Q18" s="12">
        <f t="shared" si="1"/>
        <v>74</v>
      </c>
      <c r="R18" s="11" t="s">
        <v>247</v>
      </c>
      <c r="S18" s="11" t="s">
        <v>248</v>
      </c>
      <c r="T18" s="11" t="s">
        <v>249</v>
      </c>
      <c r="U18" s="11" t="s">
        <v>250</v>
      </c>
      <c r="V18" s="6">
        <v>25920615</v>
      </c>
      <c r="W18" s="11"/>
      <c r="X18" s="6"/>
    </row>
    <row r="19" spans="1:32" ht="14.25" x14ac:dyDescent="0.15">
      <c r="A19" s="11" t="s">
        <v>251</v>
      </c>
      <c r="B19" s="6" t="s">
        <v>252</v>
      </c>
      <c r="C19" s="6" t="s">
        <v>23</v>
      </c>
      <c r="D19" s="6"/>
      <c r="E19" s="9" t="s">
        <v>98</v>
      </c>
      <c r="F19" s="8" t="s">
        <v>253</v>
      </c>
      <c r="G19" s="6"/>
      <c r="H19" s="6" t="s">
        <v>254</v>
      </c>
      <c r="I19" s="9">
        <f t="shared" si="0"/>
        <v>80</v>
      </c>
      <c r="J19" s="6">
        <v>15239247</v>
      </c>
      <c r="K19" s="6">
        <v>25962147</v>
      </c>
      <c r="L19" s="6">
        <v>25961317</v>
      </c>
      <c r="M19" s="6" t="s">
        <v>255</v>
      </c>
      <c r="N19" s="6" t="s">
        <v>256</v>
      </c>
      <c r="O19" s="6"/>
      <c r="P19" s="11" t="s">
        <v>257</v>
      </c>
      <c r="Q19" s="12">
        <f t="shared" si="1"/>
        <v>80</v>
      </c>
      <c r="R19" s="11" t="s">
        <v>258</v>
      </c>
      <c r="S19" s="11" t="s">
        <v>259</v>
      </c>
      <c r="T19" s="11" t="s">
        <v>260</v>
      </c>
      <c r="U19" s="11" t="s">
        <v>261</v>
      </c>
      <c r="V19" s="11">
        <v>25961317</v>
      </c>
      <c r="W19" s="11"/>
      <c r="X19" s="6"/>
    </row>
    <row r="20" spans="1:32" ht="14.25" x14ac:dyDescent="0.15">
      <c r="A20" s="11" t="s">
        <v>262</v>
      </c>
      <c r="B20" s="6" t="s">
        <v>263</v>
      </c>
      <c r="C20" s="6" t="s">
        <v>23</v>
      </c>
      <c r="D20" s="6"/>
      <c r="E20" s="9" t="s">
        <v>24</v>
      </c>
      <c r="F20" s="8" t="s">
        <v>130</v>
      </c>
      <c r="G20" s="6"/>
      <c r="H20" s="6" t="s">
        <v>264</v>
      </c>
      <c r="I20" s="9">
        <f t="shared" si="0"/>
        <v>80</v>
      </c>
      <c r="J20" s="6" t="s">
        <v>265</v>
      </c>
      <c r="K20" s="6" t="s">
        <v>266</v>
      </c>
      <c r="L20" s="6" t="s">
        <v>267</v>
      </c>
      <c r="M20" s="6" t="s">
        <v>268</v>
      </c>
      <c r="N20" s="6" t="s">
        <v>269</v>
      </c>
      <c r="O20" s="6" t="s">
        <v>270</v>
      </c>
      <c r="P20" s="11" t="s">
        <v>271</v>
      </c>
      <c r="Q20" s="12">
        <f t="shared" si="1"/>
        <v>78</v>
      </c>
      <c r="R20" s="11" t="s">
        <v>272</v>
      </c>
      <c r="S20" s="11" t="s">
        <v>273</v>
      </c>
      <c r="T20" s="11" t="s">
        <v>274</v>
      </c>
      <c r="U20" s="11" t="s">
        <v>275</v>
      </c>
      <c r="V20" s="11"/>
      <c r="W20" s="11"/>
      <c r="X20" s="6"/>
    </row>
    <row r="21" spans="1:32" ht="14.25" x14ac:dyDescent="0.15">
      <c r="A21" s="11" t="s">
        <v>276</v>
      </c>
      <c r="B21" s="11" t="s">
        <v>277</v>
      </c>
      <c r="C21" s="8" t="s">
        <v>43</v>
      </c>
      <c r="D21" s="8"/>
      <c r="E21" s="12" t="s">
        <v>24</v>
      </c>
      <c r="F21" s="13" t="s">
        <v>278</v>
      </c>
      <c r="G21" s="8"/>
      <c r="H21" s="11" t="s">
        <v>279</v>
      </c>
      <c r="I21" s="12">
        <f t="shared" si="0"/>
        <v>78</v>
      </c>
      <c r="J21" s="11" t="s">
        <v>280</v>
      </c>
      <c r="K21" s="11" t="s">
        <v>281</v>
      </c>
      <c r="L21" s="11" t="s">
        <v>282</v>
      </c>
      <c r="M21" s="11" t="s">
        <v>283</v>
      </c>
      <c r="N21" s="11" t="s">
        <v>284</v>
      </c>
      <c r="O21" s="11"/>
      <c r="P21" s="11" t="s">
        <v>285</v>
      </c>
      <c r="Q21" s="9">
        <f t="shared" si="1"/>
        <v>80</v>
      </c>
      <c r="R21" s="11" t="s">
        <v>286</v>
      </c>
      <c r="S21" s="11" t="s">
        <v>287</v>
      </c>
      <c r="T21" s="11" t="s">
        <v>288</v>
      </c>
      <c r="U21" s="6" t="s">
        <v>289</v>
      </c>
      <c r="V21" s="6" t="s">
        <v>290</v>
      </c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2" ht="14.25" x14ac:dyDescent="0.15">
      <c r="A22" s="11" t="s">
        <v>291</v>
      </c>
      <c r="B22" s="8" t="s">
        <v>292</v>
      </c>
      <c r="C22" s="8" t="s">
        <v>293</v>
      </c>
      <c r="D22" s="8"/>
      <c r="E22" s="9" t="s">
        <v>24</v>
      </c>
      <c r="F22" s="8" t="s">
        <v>294</v>
      </c>
      <c r="G22" s="8" t="s">
        <v>295</v>
      </c>
      <c r="H22" s="6" t="s">
        <v>296</v>
      </c>
      <c r="I22" s="9">
        <f t="shared" si="0"/>
        <v>74</v>
      </c>
      <c r="J22" s="6" t="s">
        <v>297</v>
      </c>
      <c r="K22" s="6" t="s">
        <v>298</v>
      </c>
      <c r="L22" s="6" t="s">
        <v>299</v>
      </c>
      <c r="M22" s="6" t="s">
        <v>300</v>
      </c>
      <c r="N22" s="6" t="s">
        <v>301</v>
      </c>
      <c r="O22" s="6"/>
      <c r="P22" s="6" t="s">
        <v>302</v>
      </c>
      <c r="Q22" s="9">
        <f t="shared" si="1"/>
        <v>78</v>
      </c>
      <c r="R22" s="6" t="s">
        <v>303</v>
      </c>
      <c r="S22" s="6" t="s">
        <v>304</v>
      </c>
      <c r="T22" s="6" t="s">
        <v>305</v>
      </c>
      <c r="U22" s="6" t="s">
        <v>306</v>
      </c>
      <c r="V22" s="6" t="s">
        <v>307</v>
      </c>
      <c r="W22" s="6"/>
      <c r="X22" s="6"/>
    </row>
    <row r="23" spans="1:32" ht="14.25" x14ac:dyDescent="0.15">
      <c r="A23" s="11" t="s">
        <v>308</v>
      </c>
      <c r="B23" s="6" t="s">
        <v>309</v>
      </c>
      <c r="C23" s="6" t="s">
        <v>293</v>
      </c>
      <c r="D23" s="6"/>
      <c r="E23" s="9" t="s">
        <v>98</v>
      </c>
      <c r="F23" s="8" t="s">
        <v>310</v>
      </c>
      <c r="G23" s="6"/>
      <c r="H23" s="6" t="s">
        <v>311</v>
      </c>
      <c r="I23" s="9">
        <f t="shared" si="0"/>
        <v>80</v>
      </c>
      <c r="J23" s="6" t="s">
        <v>312</v>
      </c>
      <c r="K23" s="6" t="s">
        <v>313</v>
      </c>
      <c r="L23" s="6" t="s">
        <v>314</v>
      </c>
      <c r="M23" s="6" t="s">
        <v>315</v>
      </c>
      <c r="N23" s="6" t="s">
        <v>316</v>
      </c>
      <c r="O23" s="6"/>
      <c r="P23" s="11" t="s">
        <v>317</v>
      </c>
      <c r="Q23" s="12">
        <f t="shared" si="1"/>
        <v>74</v>
      </c>
      <c r="R23" s="11" t="s">
        <v>318</v>
      </c>
      <c r="S23" s="11" t="s">
        <v>319</v>
      </c>
      <c r="T23" s="11" t="s">
        <v>320</v>
      </c>
      <c r="U23" s="11" t="s">
        <v>306</v>
      </c>
      <c r="V23" s="11" t="s">
        <v>305</v>
      </c>
      <c r="W23" s="11"/>
      <c r="X23" s="6"/>
    </row>
    <row r="24" spans="1:32" ht="14.25" x14ac:dyDescent="0.15">
      <c r="A24" s="11" t="s">
        <v>321</v>
      </c>
      <c r="B24" s="6" t="s">
        <v>322</v>
      </c>
      <c r="C24" s="6" t="s">
        <v>293</v>
      </c>
      <c r="D24" s="6"/>
      <c r="E24" s="9" t="s">
        <v>24</v>
      </c>
      <c r="F24" s="8" t="s">
        <v>323</v>
      </c>
      <c r="G24" s="6"/>
      <c r="H24" s="6" t="s">
        <v>324</v>
      </c>
      <c r="I24" s="9">
        <f t="shared" si="0"/>
        <v>80</v>
      </c>
      <c r="J24" s="6" t="s">
        <v>325</v>
      </c>
      <c r="K24" s="6" t="s">
        <v>326</v>
      </c>
      <c r="L24" s="6" t="s">
        <v>327</v>
      </c>
      <c r="M24" s="6" t="s">
        <v>328</v>
      </c>
      <c r="N24" s="6" t="s">
        <v>329</v>
      </c>
      <c r="O24" s="6"/>
      <c r="P24" s="11" t="s">
        <v>330</v>
      </c>
      <c r="Q24" s="12">
        <f t="shared" si="1"/>
        <v>77</v>
      </c>
      <c r="R24" s="11" t="s">
        <v>331</v>
      </c>
      <c r="S24" s="11" t="s">
        <v>332</v>
      </c>
      <c r="T24" s="11" t="s">
        <v>333</v>
      </c>
      <c r="U24" s="11" t="s">
        <v>334</v>
      </c>
      <c r="V24" s="11" t="s">
        <v>335</v>
      </c>
      <c r="W24" s="11"/>
      <c r="X24" s="6"/>
    </row>
    <row r="25" spans="1:32" ht="14.25" x14ac:dyDescent="0.15">
      <c r="A25" s="11" t="s">
        <v>336</v>
      </c>
      <c r="B25" s="6" t="s">
        <v>337</v>
      </c>
      <c r="C25" s="6" t="s">
        <v>293</v>
      </c>
      <c r="D25" s="6"/>
      <c r="E25" s="9" t="s">
        <v>24</v>
      </c>
      <c r="F25" s="8" t="s">
        <v>323</v>
      </c>
      <c r="G25" s="6"/>
      <c r="H25" s="6" t="s">
        <v>338</v>
      </c>
      <c r="I25" s="9">
        <f t="shared" si="0"/>
        <v>77</v>
      </c>
      <c r="J25" s="6" t="s">
        <v>339</v>
      </c>
      <c r="K25" s="6" t="s">
        <v>340</v>
      </c>
      <c r="L25" s="6" t="s">
        <v>341</v>
      </c>
      <c r="M25" s="6" t="s">
        <v>342</v>
      </c>
      <c r="N25" s="6" t="s">
        <v>343</v>
      </c>
      <c r="O25" s="6"/>
      <c r="P25" s="11" t="s">
        <v>344</v>
      </c>
      <c r="Q25" s="12">
        <f t="shared" si="1"/>
        <v>79</v>
      </c>
      <c r="R25" s="11" t="s">
        <v>332</v>
      </c>
      <c r="S25" s="11" t="s">
        <v>345</v>
      </c>
      <c r="T25" s="11" t="s">
        <v>346</v>
      </c>
      <c r="U25" s="11" t="s">
        <v>347</v>
      </c>
      <c r="V25" s="11" t="s">
        <v>348</v>
      </c>
      <c r="W25" s="11"/>
      <c r="X25" s="6"/>
    </row>
    <row r="26" spans="1:32" ht="14.25" x14ac:dyDescent="0.15">
      <c r="A26" s="11" t="s">
        <v>349</v>
      </c>
      <c r="B26" s="6" t="s">
        <v>350</v>
      </c>
      <c r="C26" s="6" t="s">
        <v>293</v>
      </c>
      <c r="D26" s="6"/>
      <c r="E26" s="9" t="s">
        <v>98</v>
      </c>
      <c r="F26" s="8" t="s">
        <v>351</v>
      </c>
      <c r="G26" s="6"/>
      <c r="H26" s="6" t="s">
        <v>352</v>
      </c>
      <c r="I26" s="9">
        <f t="shared" si="0"/>
        <v>78</v>
      </c>
      <c r="J26" s="6" t="s">
        <v>353</v>
      </c>
      <c r="K26" s="6" t="s">
        <v>354</v>
      </c>
      <c r="L26" s="6" t="s">
        <v>355</v>
      </c>
      <c r="M26" s="6" t="s">
        <v>356</v>
      </c>
      <c r="N26" s="6" t="s">
        <v>357</v>
      </c>
      <c r="O26" s="6"/>
      <c r="P26" s="11" t="s">
        <v>358</v>
      </c>
      <c r="Q26" s="12">
        <f t="shared" si="1"/>
        <v>80</v>
      </c>
      <c r="R26" s="11" t="s">
        <v>359</v>
      </c>
      <c r="S26" s="11" t="s">
        <v>360</v>
      </c>
      <c r="T26" s="11" t="s">
        <v>361</v>
      </c>
      <c r="U26" s="11" t="s">
        <v>362</v>
      </c>
      <c r="V26" s="11" t="s">
        <v>363</v>
      </c>
      <c r="W26" s="11"/>
      <c r="X26" s="6"/>
    </row>
    <row r="27" spans="1:32" ht="14.25" x14ac:dyDescent="0.15">
      <c r="A27" s="11" t="s">
        <v>364</v>
      </c>
      <c r="B27" s="8" t="s">
        <v>365</v>
      </c>
      <c r="C27" s="8" t="s">
        <v>293</v>
      </c>
      <c r="D27" s="8"/>
      <c r="E27" s="9" t="s">
        <v>24</v>
      </c>
      <c r="F27" s="8" t="s">
        <v>366</v>
      </c>
      <c r="G27" s="8"/>
      <c r="H27" s="6" t="s">
        <v>367</v>
      </c>
      <c r="I27" s="9">
        <f t="shared" si="0"/>
        <v>80</v>
      </c>
      <c r="J27" s="6" t="s">
        <v>368</v>
      </c>
      <c r="K27" s="6" t="s">
        <v>369</v>
      </c>
      <c r="L27" s="6" t="s">
        <v>370</v>
      </c>
      <c r="M27" s="6" t="s">
        <v>371</v>
      </c>
      <c r="N27" s="6" t="s">
        <v>372</v>
      </c>
      <c r="O27" s="6"/>
      <c r="P27" s="6" t="s">
        <v>373</v>
      </c>
      <c r="Q27" s="9">
        <f t="shared" si="1"/>
        <v>79</v>
      </c>
      <c r="R27" s="6" t="s">
        <v>374</v>
      </c>
      <c r="S27" s="6" t="s">
        <v>375</v>
      </c>
      <c r="T27" s="6" t="s">
        <v>376</v>
      </c>
      <c r="U27" s="6" t="s">
        <v>377</v>
      </c>
      <c r="V27" s="11" t="s">
        <v>378</v>
      </c>
      <c r="W27" s="6"/>
      <c r="X27" s="6"/>
    </row>
    <row r="28" spans="1:32" ht="14.25" x14ac:dyDescent="0.15">
      <c r="A28" s="11" t="s">
        <v>379</v>
      </c>
      <c r="B28" s="6" t="s">
        <v>380</v>
      </c>
      <c r="C28" s="6" t="s">
        <v>293</v>
      </c>
      <c r="D28" s="6"/>
      <c r="E28" s="9" t="s">
        <v>24</v>
      </c>
      <c r="F28" s="8" t="s">
        <v>381</v>
      </c>
      <c r="G28" s="6"/>
      <c r="H28" s="6" t="s">
        <v>382</v>
      </c>
      <c r="I28" s="9">
        <f t="shared" si="0"/>
        <v>80</v>
      </c>
      <c r="J28" s="6" t="s">
        <v>383</v>
      </c>
      <c r="K28" s="6" t="s">
        <v>384</v>
      </c>
      <c r="L28" s="6" t="s">
        <v>385</v>
      </c>
      <c r="M28" s="6" t="s">
        <v>386</v>
      </c>
      <c r="N28" s="6" t="s">
        <v>387</v>
      </c>
      <c r="O28" s="6"/>
      <c r="P28" s="11" t="s">
        <v>388</v>
      </c>
      <c r="Q28" s="12">
        <f t="shared" si="1"/>
        <v>79</v>
      </c>
      <c r="R28" s="11" t="s">
        <v>389</v>
      </c>
      <c r="S28" s="11" t="s">
        <v>390</v>
      </c>
      <c r="T28" s="11" t="s">
        <v>391</v>
      </c>
      <c r="U28" s="11" t="s">
        <v>392</v>
      </c>
      <c r="V28" s="11" t="s">
        <v>393</v>
      </c>
      <c r="W28" s="11"/>
      <c r="X28" s="6"/>
    </row>
    <row r="29" spans="1:32" ht="14.25" x14ac:dyDescent="0.15">
      <c r="A29" s="11" t="s">
        <v>394</v>
      </c>
      <c r="B29" s="6" t="s">
        <v>395</v>
      </c>
      <c r="C29" s="6" t="s">
        <v>293</v>
      </c>
      <c r="D29" s="6"/>
      <c r="E29" s="9" t="s">
        <v>24</v>
      </c>
      <c r="F29" s="8" t="s">
        <v>396</v>
      </c>
      <c r="G29" s="6"/>
      <c r="H29" s="6" t="s">
        <v>397</v>
      </c>
      <c r="I29" s="9">
        <f t="shared" si="0"/>
        <v>80</v>
      </c>
      <c r="J29" s="6" t="s">
        <v>398</v>
      </c>
      <c r="K29" s="6" t="s">
        <v>399</v>
      </c>
      <c r="L29" s="6" t="s">
        <v>400</v>
      </c>
      <c r="M29" s="6" t="s">
        <v>401</v>
      </c>
      <c r="N29" s="6" t="s">
        <v>402</v>
      </c>
      <c r="O29" s="6"/>
      <c r="P29" s="11" t="s">
        <v>403</v>
      </c>
      <c r="Q29" s="12">
        <f t="shared" si="1"/>
        <v>79</v>
      </c>
      <c r="R29" s="11" t="s">
        <v>404</v>
      </c>
      <c r="S29" s="11" t="s">
        <v>405</v>
      </c>
      <c r="T29" s="11" t="s">
        <v>406</v>
      </c>
      <c r="U29" s="11" t="s">
        <v>407</v>
      </c>
      <c r="V29" s="11" t="s">
        <v>408</v>
      </c>
      <c r="W29" s="11"/>
      <c r="X29" s="6"/>
    </row>
    <row r="30" spans="1:32" ht="14.25" x14ac:dyDescent="0.15">
      <c r="A30" s="11" t="s">
        <v>409</v>
      </c>
      <c r="B30" s="11" t="s">
        <v>410</v>
      </c>
      <c r="C30" s="8" t="s">
        <v>293</v>
      </c>
      <c r="D30" s="8"/>
      <c r="E30" s="12" t="s">
        <v>24</v>
      </c>
      <c r="F30" s="13" t="s">
        <v>411</v>
      </c>
      <c r="G30" s="8"/>
      <c r="H30" s="11" t="s">
        <v>412</v>
      </c>
      <c r="I30" s="12">
        <f t="shared" si="0"/>
        <v>79</v>
      </c>
      <c r="J30" s="11" t="s">
        <v>413</v>
      </c>
      <c r="K30" s="6" t="s">
        <v>414</v>
      </c>
      <c r="L30" s="11" t="s">
        <v>415</v>
      </c>
      <c r="M30" s="11" t="s">
        <v>416</v>
      </c>
      <c r="N30" s="11" t="s">
        <v>417</v>
      </c>
      <c r="O30" s="11"/>
      <c r="P30" s="11" t="s">
        <v>418</v>
      </c>
      <c r="Q30" s="9">
        <f t="shared" si="1"/>
        <v>77</v>
      </c>
      <c r="R30" s="6" t="s">
        <v>419</v>
      </c>
      <c r="S30" s="11" t="s">
        <v>420</v>
      </c>
      <c r="T30" s="11" t="s">
        <v>421</v>
      </c>
      <c r="U30" s="11" t="s">
        <v>422</v>
      </c>
      <c r="V30" s="6" t="s">
        <v>423</v>
      </c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spans="1:32" ht="14.25" x14ac:dyDescent="0.15">
      <c r="A31" s="11" t="s">
        <v>424</v>
      </c>
      <c r="B31" s="8" t="s">
        <v>425</v>
      </c>
      <c r="C31" s="8" t="s">
        <v>293</v>
      </c>
      <c r="D31" s="8"/>
      <c r="E31" s="9" t="s">
        <v>24</v>
      </c>
      <c r="F31" s="8" t="s">
        <v>426</v>
      </c>
      <c r="G31" s="8"/>
      <c r="H31" s="6" t="s">
        <v>427</v>
      </c>
      <c r="I31" s="9">
        <f t="shared" si="0"/>
        <v>75</v>
      </c>
      <c r="J31" s="6" t="s">
        <v>428</v>
      </c>
      <c r="K31" s="6" t="s">
        <v>429</v>
      </c>
      <c r="L31" s="6" t="s">
        <v>430</v>
      </c>
      <c r="M31" s="6" t="s">
        <v>431</v>
      </c>
      <c r="N31" s="6" t="s">
        <v>432</v>
      </c>
      <c r="O31" s="6"/>
      <c r="P31" s="6" t="s">
        <v>433</v>
      </c>
      <c r="Q31" s="9">
        <f t="shared" si="1"/>
        <v>76</v>
      </c>
      <c r="R31" s="11" t="s">
        <v>434</v>
      </c>
      <c r="S31" s="6" t="s">
        <v>435</v>
      </c>
      <c r="T31" s="6" t="s">
        <v>436</v>
      </c>
      <c r="U31" s="6" t="s">
        <v>437</v>
      </c>
      <c r="V31" s="6" t="s">
        <v>438</v>
      </c>
      <c r="W31" s="6"/>
      <c r="X31" s="6"/>
    </row>
    <row r="32" spans="1:32" ht="14.25" x14ac:dyDescent="0.15">
      <c r="A32" s="11" t="s">
        <v>439</v>
      </c>
      <c r="B32" s="8" t="s">
        <v>440</v>
      </c>
      <c r="C32" s="8" t="s">
        <v>293</v>
      </c>
      <c r="D32" s="8"/>
      <c r="E32" s="9" t="s">
        <v>98</v>
      </c>
      <c r="F32" s="8" t="s">
        <v>441</v>
      </c>
      <c r="G32" s="8"/>
      <c r="H32" s="6" t="s">
        <v>442</v>
      </c>
      <c r="I32" s="9">
        <f t="shared" si="0"/>
        <v>80</v>
      </c>
      <c r="J32" s="6" t="s">
        <v>443</v>
      </c>
      <c r="K32" s="6" t="s">
        <v>444</v>
      </c>
      <c r="L32" s="6" t="s">
        <v>445</v>
      </c>
      <c r="M32" s="6" t="s">
        <v>446</v>
      </c>
      <c r="N32" s="6" t="s">
        <v>447</v>
      </c>
      <c r="O32" s="6"/>
      <c r="P32" s="6" t="s">
        <v>448</v>
      </c>
      <c r="Q32" s="9">
        <f t="shared" si="1"/>
        <v>73</v>
      </c>
      <c r="R32" s="6" t="s">
        <v>449</v>
      </c>
      <c r="S32" s="6" t="s">
        <v>450</v>
      </c>
      <c r="T32" s="6" t="s">
        <v>451</v>
      </c>
      <c r="U32" s="6" t="s">
        <v>452</v>
      </c>
      <c r="V32" s="6" t="s">
        <v>453</v>
      </c>
      <c r="W32" s="6" t="s">
        <v>454</v>
      </c>
      <c r="X32" s="6"/>
    </row>
    <row r="33" spans="1:24" ht="14.25" x14ac:dyDescent="0.15">
      <c r="A33" s="11" t="s">
        <v>455</v>
      </c>
      <c r="B33" s="6" t="s">
        <v>456</v>
      </c>
      <c r="C33" s="8" t="s">
        <v>293</v>
      </c>
      <c r="D33" s="8"/>
      <c r="E33" s="9" t="s">
        <v>457</v>
      </c>
      <c r="F33" s="8" t="s">
        <v>458</v>
      </c>
      <c r="G33" s="8" t="s">
        <v>459</v>
      </c>
      <c r="H33" s="6" t="s">
        <v>460</v>
      </c>
      <c r="I33" s="9">
        <f t="shared" si="0"/>
        <v>80</v>
      </c>
      <c r="J33" s="6" t="s">
        <v>461</v>
      </c>
      <c r="K33" s="6" t="s">
        <v>462</v>
      </c>
      <c r="L33" s="6" t="s">
        <v>463</v>
      </c>
      <c r="M33" s="6" t="s">
        <v>464</v>
      </c>
      <c r="N33" s="6" t="s">
        <v>465</v>
      </c>
      <c r="O33" s="6"/>
      <c r="P33" s="6" t="s">
        <v>466</v>
      </c>
      <c r="Q33" s="9">
        <f t="shared" si="1"/>
        <v>77</v>
      </c>
      <c r="R33" s="6" t="s">
        <v>467</v>
      </c>
      <c r="S33" s="6" t="s">
        <v>468</v>
      </c>
      <c r="T33" s="6" t="s">
        <v>469</v>
      </c>
      <c r="U33" s="6" t="s">
        <v>470</v>
      </c>
      <c r="V33" s="6" t="s">
        <v>471</v>
      </c>
      <c r="X33" s="6"/>
    </row>
    <row r="34" spans="1:24" ht="14.25" x14ac:dyDescent="0.15">
      <c r="A34" s="14" t="s">
        <v>472</v>
      </c>
      <c r="B34" s="8" t="s">
        <v>473</v>
      </c>
      <c r="C34" s="8" t="s">
        <v>293</v>
      </c>
      <c r="D34" s="8"/>
      <c r="E34" s="9" t="s">
        <v>24</v>
      </c>
      <c r="F34" s="8" t="s">
        <v>474</v>
      </c>
      <c r="G34" s="8" t="s">
        <v>475</v>
      </c>
      <c r="H34" s="6" t="s">
        <v>476</v>
      </c>
      <c r="I34" s="9">
        <f t="shared" si="0"/>
        <v>77</v>
      </c>
      <c r="J34" s="6" t="s">
        <v>477</v>
      </c>
      <c r="K34" s="6" t="s">
        <v>478</v>
      </c>
      <c r="L34" s="6" t="s">
        <v>479</v>
      </c>
      <c r="M34" s="6" t="s">
        <v>480</v>
      </c>
      <c r="N34" s="6" t="s">
        <v>481</v>
      </c>
      <c r="O34" s="6"/>
      <c r="P34" s="6" t="s">
        <v>482</v>
      </c>
      <c r="Q34" s="9">
        <f t="shared" si="1"/>
        <v>80</v>
      </c>
      <c r="R34" s="6" t="s">
        <v>483</v>
      </c>
      <c r="S34" s="6" t="s">
        <v>484</v>
      </c>
      <c r="T34" s="6" t="s">
        <v>485</v>
      </c>
      <c r="U34" s="6" t="s">
        <v>486</v>
      </c>
      <c r="V34" s="6"/>
      <c r="W34" s="6"/>
      <c r="X34" s="6"/>
    </row>
    <row r="35" spans="1:24" ht="14.25" x14ac:dyDescent="0.15">
      <c r="A35" s="11" t="s">
        <v>487</v>
      </c>
      <c r="B35" s="8" t="s">
        <v>488</v>
      </c>
      <c r="C35" s="8" t="s">
        <v>43</v>
      </c>
      <c r="D35" s="8"/>
      <c r="E35" s="15" t="s">
        <v>457</v>
      </c>
      <c r="F35" s="8" t="s">
        <v>489</v>
      </c>
      <c r="G35" s="8" t="s">
        <v>490</v>
      </c>
      <c r="H35" s="6" t="s">
        <v>491</v>
      </c>
      <c r="I35" s="9">
        <f t="shared" si="0"/>
        <v>78</v>
      </c>
      <c r="J35" s="6" t="s">
        <v>492</v>
      </c>
      <c r="K35" s="6" t="s">
        <v>493</v>
      </c>
      <c r="L35" s="6" t="s">
        <v>494</v>
      </c>
      <c r="M35" s="6" t="s">
        <v>495</v>
      </c>
      <c r="N35" s="6" t="s">
        <v>496</v>
      </c>
      <c r="P35" s="6" t="s">
        <v>497</v>
      </c>
      <c r="Q35" s="9">
        <f t="shared" si="1"/>
        <v>78</v>
      </c>
      <c r="R35" s="6" t="s">
        <v>498</v>
      </c>
      <c r="S35" s="6" t="s">
        <v>499</v>
      </c>
      <c r="T35" s="6" t="s">
        <v>500</v>
      </c>
      <c r="U35" s="6" t="s">
        <v>501</v>
      </c>
      <c r="V35" s="6" t="s">
        <v>502</v>
      </c>
    </row>
    <row r="36" spans="1:24" ht="14.25" x14ac:dyDescent="0.15">
      <c r="A36" s="11" t="s">
        <v>503</v>
      </c>
      <c r="B36" s="6" t="s">
        <v>504</v>
      </c>
      <c r="C36" s="6" t="s">
        <v>43</v>
      </c>
      <c r="D36" s="6"/>
      <c r="E36" s="15" t="s">
        <v>457</v>
      </c>
      <c r="F36" s="8" t="s">
        <v>505</v>
      </c>
      <c r="G36" s="6"/>
      <c r="H36" s="6" t="s">
        <v>506</v>
      </c>
      <c r="I36" s="9">
        <f t="shared" si="0"/>
        <v>80</v>
      </c>
      <c r="J36" s="6" t="s">
        <v>507</v>
      </c>
      <c r="K36" s="6" t="s">
        <v>508</v>
      </c>
      <c r="L36" s="6" t="s">
        <v>509</v>
      </c>
      <c r="M36" s="6" t="s">
        <v>510</v>
      </c>
      <c r="N36" s="6" t="s">
        <v>511</v>
      </c>
      <c r="O36" s="6"/>
      <c r="P36" s="11" t="s">
        <v>512</v>
      </c>
      <c r="Q36" s="12">
        <f t="shared" si="1"/>
        <v>74</v>
      </c>
      <c r="R36" s="11" t="s">
        <v>513</v>
      </c>
      <c r="S36" s="11" t="s">
        <v>514</v>
      </c>
      <c r="T36" s="11" t="s">
        <v>515</v>
      </c>
      <c r="U36" s="11" t="s">
        <v>516</v>
      </c>
      <c r="V36" s="11" t="s">
        <v>517</v>
      </c>
      <c r="W36" s="11"/>
      <c r="X36" s="6"/>
    </row>
    <row r="37" spans="1:24" ht="14.25" x14ac:dyDescent="0.15">
      <c r="A37" s="11" t="s">
        <v>518</v>
      </c>
      <c r="B37" s="6" t="s">
        <v>519</v>
      </c>
      <c r="C37" s="6" t="s">
        <v>43</v>
      </c>
      <c r="D37" s="6"/>
      <c r="E37" s="15" t="s">
        <v>457</v>
      </c>
      <c r="F37" s="8" t="s">
        <v>520</v>
      </c>
      <c r="G37" s="6"/>
      <c r="H37" s="6" t="s">
        <v>521</v>
      </c>
      <c r="I37" s="9">
        <f t="shared" si="0"/>
        <v>76</v>
      </c>
      <c r="J37" s="6" t="s">
        <v>522</v>
      </c>
      <c r="K37" s="6" t="s">
        <v>523</v>
      </c>
      <c r="L37" s="6" t="s">
        <v>524</v>
      </c>
      <c r="M37" s="6" t="s">
        <v>525</v>
      </c>
      <c r="N37" s="6" t="s">
        <v>526</v>
      </c>
      <c r="O37" s="6"/>
      <c r="P37" s="11" t="s">
        <v>527</v>
      </c>
      <c r="Q37" s="12">
        <f t="shared" si="1"/>
        <v>76</v>
      </c>
      <c r="R37" s="11" t="s">
        <v>513</v>
      </c>
      <c r="S37" s="11" t="s">
        <v>514</v>
      </c>
      <c r="T37" s="11" t="s">
        <v>515</v>
      </c>
      <c r="U37" s="11" t="s">
        <v>516</v>
      </c>
      <c r="V37" s="11" t="s">
        <v>517</v>
      </c>
      <c r="W37" s="11"/>
      <c r="X37" s="6"/>
    </row>
    <row r="38" spans="1:24" x14ac:dyDescent="0.15">
      <c r="A38" s="6"/>
      <c r="B38" s="6"/>
      <c r="C38" s="6"/>
      <c r="D38" s="6"/>
      <c r="E38" s="9"/>
      <c r="F38" s="6"/>
      <c r="G38" s="6"/>
      <c r="H38" s="6"/>
      <c r="I38" s="9"/>
      <c r="J38" s="6"/>
      <c r="K38" s="6"/>
      <c r="L38" s="6"/>
      <c r="M38" s="6"/>
      <c r="N38" s="6"/>
      <c r="O38" s="6"/>
      <c r="P38" s="6"/>
      <c r="Q38" s="9"/>
      <c r="R38" s="6"/>
      <c r="S38" s="6"/>
      <c r="T38" s="6"/>
      <c r="U38" s="6"/>
      <c r="V38" s="6"/>
      <c r="W38" s="6"/>
      <c r="X38" s="6"/>
    </row>
    <row r="39" spans="1:24" x14ac:dyDescent="0.15">
      <c r="A39" s="8"/>
      <c r="B39" s="8"/>
      <c r="C39" s="8"/>
      <c r="D39" s="8"/>
      <c r="E39" s="7"/>
      <c r="F39" s="8"/>
      <c r="G39" s="8"/>
      <c r="H39" s="8"/>
      <c r="I39" s="7"/>
      <c r="J39" s="8"/>
      <c r="K39" s="8"/>
      <c r="L39" s="8"/>
      <c r="M39" s="8"/>
      <c r="N39" s="8"/>
      <c r="O39" s="8"/>
      <c r="P39" s="8"/>
      <c r="Q39" s="7"/>
      <c r="R39" s="8"/>
      <c r="S39" s="8"/>
      <c r="T39" s="8"/>
      <c r="U39" s="8"/>
      <c r="V39" s="8"/>
      <c r="W39" s="8"/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mywillings</dc:creator>
  <cp:lastModifiedBy>fangbo</cp:lastModifiedBy>
  <dcterms:created xsi:type="dcterms:W3CDTF">2016-02-29T03:01:00Z</dcterms:created>
  <dcterms:modified xsi:type="dcterms:W3CDTF">2016-03-22T07:52:45Z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</Properties>
</file>